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entrumprefilantropiu.sharepoint.com/Zdielane dokumenty/Klienti/Nadácia SPP/GRANTOVE PROGRAMY/REGIONY/2026/1.kolo/"/>
    </mc:Choice>
  </mc:AlternateContent>
  <xr:revisionPtr revIDLastSave="54" documentId="8_{2F211DD1-2223-45C0-BF11-F65C7416C3F2}" xr6:coauthVersionLast="47" xr6:coauthVersionMax="47" xr10:uidLastSave="{B68D79F2-BF5C-401B-98C9-F43690A6E9E7}"/>
  <bookViews>
    <workbookView xWindow="-108" yWindow="-108" windowWidth="23256" windowHeight="12456" xr2:uid="{F61F531B-3319-4D20-B50A-9A2ADCB8F933}"/>
  </bookViews>
  <sheets>
    <sheet name="podporeni_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alcChain>
</file>

<file path=xl/sharedStrings.xml><?xml version="1.0" encoding="utf-8"?>
<sst xmlns="http://schemas.openxmlformats.org/spreadsheetml/2006/main" count="192" uniqueCount="162">
  <si>
    <t>Č.</t>
  </si>
  <si>
    <t>Žiadateľ</t>
  </si>
  <si>
    <t>Názov projektu</t>
  </si>
  <si>
    <t>Mesto/Obec</t>
  </si>
  <si>
    <t>Kraj</t>
  </si>
  <si>
    <t>Zhrnutie projektu</t>
  </si>
  <si>
    <t>Dopravné dobrodružstvo</t>
  </si>
  <si>
    <t>Radzovce</t>
  </si>
  <si>
    <t>Banskobystrický</t>
  </si>
  <si>
    <t>Cieľom projektu je vytvoriť moderné dopravné ihrisko, ktoré prispeje k zvýšeniu bezpečnosti detí v cestnej premávke. Projekt bude realizovať Základná škola s materskou školou v Radzovciach v spolupráci so zriaďovateľom. Určený je predovšetkým pre deti predškolského a školského veku. Medzi hlavné ciele patrí rozvoj praktických zručností detí v oblasti dopravných pravidiel, zlepšenie ich orientácie v premávke a prevencia dopravných nehôd. V rámci projektu sa vybuduje dopravné ihrisko s realistickým značením, priechodmi pre chodcov a jednoduchými križovatkami. Súčasťou budú aj edukačné aktivity, praktické cvičenia a tematické podujatia. Projekt počíta aj so zapojením pedagógov a rodičov do vzdelávacieho procesu. Finančné prostriedky budú použité najmä na nákup prenosného dopravného ihriska s dopravnými značkami. Realizáciou projektu sa prispeje k zvýšeniu povedomia o bezpečnosti na cestách a k vytvoreniu bezpečného priestoru pre praktické vzdelávanie detí.</t>
  </si>
  <si>
    <t>Modernizácia detského ihriska v blízkosti Základnej školy s materskou školou</t>
  </si>
  <si>
    <t>Lukáčovce</t>
  </si>
  <si>
    <t>Nitriansky</t>
  </si>
  <si>
    <t>Cieľom projektu je modernizácia detského ihriska určeného pre širokú verejnosť so zameraním na deti a mládež v obci Lukáčovce. Projekt realizuje Základná škola s materskou školou v spolupráci s obcou a miestnou komunitou. Zámerom je zveľadiť existujúci nevyužívaný priestor a premeniť ho na bezpečné a atraktívne miesto pre pohybové a voľnočasové aktivity. Projekt je určený najmä pre deti predškolského a školského veku, ako aj pre rodiny z obce a okolia.Hlavným cieľom je podporiť zdravý životný štýl, rozvoj pohybových zručností a vytvoriť priestor pre spoločné stretávanie sa detí a rodín. V rámci projektu dôjde k úprave plochy, príprave podkladu a osadeniu nových hracích prvkov.Realizácia bude zabezpečená kombináciou dodávateľských prác a aktívneho zapojenia miestnej komunity. Do projektu sa plánujú zapojiť aj dobrovoľníci a členovia Klubu jednoty dôchodcov, ktorí prispejú k jeho realizácii. Finančné prostriedky budú použité najmä na nákup hracích prvkov. Projekt prispeje k skvalitneniu verejného priestoru a posilní komunitný život v obci.</t>
  </si>
  <si>
    <t>Obec Východná</t>
  </si>
  <si>
    <t>Ovenálie 2026  - kultúrny a sprievodný program</t>
  </si>
  <si>
    <t>Východná</t>
  </si>
  <si>
    <t>Žilinský</t>
  </si>
  <si>
    <t>Cieľom projektu v obci Východná je v rámci podujatia prilákať návštevníkov a jednotlivými ukážkami, súťažami i vystúpenie folklórnych skupín poukázať na tradíciu ovčiarstva na Slovensku a význam zachovania chovov oviec i v súčasnosti. Finančné prostriedky budú použité najmä na zabezpečenie kultúrneho programu.</t>
  </si>
  <si>
    <t>Obec Hubina</t>
  </si>
  <si>
    <t>Vybudovanie panoramatickej oddychovej zóny Skalka – Hubina</t>
  </si>
  <si>
    <t>Hubina</t>
  </si>
  <si>
    <t>Trnavský</t>
  </si>
  <si>
    <t xml:space="preserve">Projekt: "Vybudovanie panoramatickej oddychovej zóny Skalka" bude realizovať obec Hubina pre svojich obyvateľov a návštevníkov, predovšetkým pre rodiny s deťmi a rekreačných športovcov - bežcov a cyklistov. Cieľom je doplniť túto lokalitu o zážitkové, edukačné a infraštruktúrne prvky, ktoré zvýšia jej atraktivitu, podporia miestny turizmus, umožnia návštevníkom tráviť na mieste viac času a obci a občanom umožnia využívať toto miesto na organizáciu verejných a komunitných aktivít. Z poskytnutých finančných prostriedkov sa bude realizovať dodávateľská výroba prvkov oddychovej zóny a ich svojpomocné osadenie. </t>
  </si>
  <si>
    <t>Spoznávame svet a Slovensko</t>
  </si>
  <si>
    <t>„Po stopách prírody a histórie Rybníka“</t>
  </si>
  <si>
    <t>Rybník</t>
  </si>
  <si>
    <t>Cieľom projektu je zatraktívnenie Náučného chodníka obcou Rybník. Hlavným zámerom je obnova pôvodných informačných tabúľ a doplnenie ďaľších náučných tabúľ do existujúceho náučného chodníka. Nové tabule by mali informovať napr. o vtáctve, ktoré sa vyskytuje v tejto lokalite, o zvieratách, včelároch, ale aj o sakrálnych pamiatkach a pamätných miestach. Finančné prostriedky budú použité na výrobu informačných tabúľ.</t>
  </si>
  <si>
    <t>Obec Mojmírovce</t>
  </si>
  <si>
    <t>Dni obce Mojmírovce - 870. výročie prvej písomnej zmienky</t>
  </si>
  <si>
    <t>Mojmírovce</t>
  </si>
  <si>
    <t>Cieľom projektu je dôstojne si pripomenúť 870. výročie prvej písomnej zmienky o obci Mojmírovce a zároveň posilniť komunitný a kultúrny život v obci. Projekt realizuje obec Mojmírovce v spolupráci s miestnymi školami, spolkami a partnermi z verejného aj súkromného sektora. Určený je pre obyvateľov všetkých vekových kategórií, ako aj pre návštevníkov z regiónu. Hlavným cieľom projektu je posilniť miestnu identitu, spolupatričnosť a medzigeneračné vzťahy prostredníctvom spoločného kultúrno-spoločenského podujatia. Program bude zahŕňať slávnostné pripomenutie histórie obce, vystúpenia detí, mládeže a miestnych folklórnych a hudobných skupín, sprievodné aktivity pre rodiny s deťmi a prezentáciu miestnych organizácií. Súčasťou podujatia bude aj Mojmírovské vinobranie – Družstevný deň spojený s tradičným odovzdávaním žatevného venca a poďakovaním za úrodu. Finančné prostriedky budú použité predovšetkým na technické zabezpečenie podujatia (pódium, ozvučenie, osvetlenie), organizačné náklady, materiálne zabezpečenie sprievodných aktivít a propagáciu podujatia. Projekt prispeje k rozvoju komunitného života, zachovaniu tradícií a budovaniu pozitívneho obrazu obce.</t>
  </si>
  <si>
    <t>Mesto Stará Turá</t>
  </si>
  <si>
    <t>Spolu pre krajšiu Starú Turú</t>
  </si>
  <si>
    <t>Stará Turá</t>
  </si>
  <si>
    <t>Trenčiansky</t>
  </si>
  <si>
    <t>Cieľom projektu je zlepšiť technický a estetický stav dvoch mestských detských ihrísk (na Lipovej a Hurbanovej ulici) a zábradlia pri potoku v centre mesta Stará Turá prostredníctvom dobrovoľníckej aktivity počas Týždňa dobrovoľníctva. Projekt realizuje mesto Stará Turá v spolupráci s Technickými službami Stará Turá, miestnymi školami, občianskymi združeniami a dobrovoľníkmi z radov firiem, obyvateľov. Určený je predovšetkým deťom a rodinám s deťmi, ktoré ihriská pravidelne využívajú, ako aj širokej verejnosti pohybujúcej sa v centre mesta.Hlavnými cieľmi projektu sú zvýšenie bezpečnosti a predĺženie životnosti herných prvkov a zábradlia, zlepšenie vzhľadu verejného priestoru a posilnenie komunitných väzieb. Medzi plánované aktivity patrí očistenie a príprava povrchov, odstránenie poškodených náterov, aplikácia nových ochranných a farebných náterov a organizácia dobrovoľníckych brigád. Projekt zároveň podporí aktívne zapojenie obyvateľov do starostlivosti o verejný priestor. Finančné prostriedky budú použité na nákup farieb, lakov, ochranných náterov, riedidiel, ochranných pomôcok, pracovného náradia a drobného občerstvenia pre dobrovoľníkov. Výsledkom bude bezpečnejšie, krajšie a prívetivejšie prostredie pre deti aj celé mesto.</t>
  </si>
  <si>
    <t>Obec Nová Bystrica</t>
  </si>
  <si>
    <t>Zemiakový rodinný festival</t>
  </si>
  <si>
    <t>Nová Bystrica</t>
  </si>
  <si>
    <t>Cieľom projektu je zachovať a rozvíjať tradíciu Zemiakového rodinného festivalu, ktorý sa koná v obci Nová Bystrica a pripomína historický význam pestovania zemiakov ako základnej plodiny prežitia v tomto regióne. Projekt realizuje obec v spolupráci s miestnymi organizáciami, školami a dobrovoľníkmi pôsobiacimi v obci. Podujatie je určené pre obyvateľov obce, rodiny s deťmi, miestne komunity aj návštevníkov z okolia. Cieľom projektu je podporiť zachovanie miestnych tradícií, posilniť komunitný život a priblížiť kultúrne dedičstvo regiónu širšej verejnosti.V rámci projektu sa uskutoční Zemiakový rodinný festival s kultúrnym programom, živou hudbou, prezentáciou tradičných zemiakových jedál a tematickými súťažami pre deti aj dospelých. Do prípravy a realizácie festivalu sa zapoja miestne spolky, folklórne skupiny, dobrovoľníci a školy, čím sa podporí spolupráca a medzigeneračné stretnutia v obci. Finančné prostriedky budú použité na nákup pivných setov, slnečníka a záhradného grilu.</t>
  </si>
  <si>
    <t>Obec Blatné Revištia</t>
  </si>
  <si>
    <t>Revitalizácia inventára kultúrneho domu.</t>
  </si>
  <si>
    <t>Blatné Revištia</t>
  </si>
  <si>
    <t>Košický</t>
  </si>
  <si>
    <t>Projekt bude realizovať obec Blatné Revištia nákupom nových stolov a stoličiek do spoločenskej miestnosti  kultúrneho domu. Nákupom nového inventára sa celkovo zmení vizuál miestnosti kultúrneho domu, ktorý je celoročne využívaný na kultúrne akcie uporiadané obcou ako aj na súkromné spoločenské akcie občanov obce. Finančný dar bude použitý na zakúpenie stoličiek a stolov.</t>
  </si>
  <si>
    <t>Vyšší level</t>
  </si>
  <si>
    <t>Magnezitársky Tvrďas</t>
  </si>
  <si>
    <t>Revúca</t>
  </si>
  <si>
    <t>Cieľom projektu: "Magnezitársky Tvrďas" je oživenie záujmu o banícke dedičstvo regiónu Gemer, podporiť fyzickú aktivitu a posilniť komunitné väzby. Projekt bude realizovaný občianskym združením Vyšší Level v spolupráci s miestnymi organizáciami a odborníkmi na baníctvo. Primárne je určený pre deti, dospelých a rodiny z regiónu, ale aj pre návštevníkov, ktorí sa zaujímajú o históriu baníctva a športové aktivity. Očakávanými cieľmi sú oživenie záujmu o tradičné banícke remeslá, zlepšenie fyzickej kondície účastníkov a posilnenie komunity. Plánované aktivity zahŕňajú športovú súťaž, interaktívne workshopy o baníctve a mineráloch, a prehliadku náučného chodníka Minerály Gemera. Finančné prostriedky budú použité na organizáciu týchto aktivít, zabezpečenie materiálov, propagáciu projektu a technickú podporu počas podujatia. Projekt prispeje k zvýšeniu informovanosti o histórii regiónu a posilní miestnu komunitu.</t>
  </si>
  <si>
    <t>Street Workout Kysuce o.z.</t>
  </si>
  <si>
    <t>Podpora cvičenia s vlastnou hmotnosťou u mladých v Čadci a okolí</t>
  </si>
  <si>
    <t>Čadca</t>
  </si>
  <si>
    <t>Cieľom projektu je revitalizácia športového areálu v Čadci prostredníctvom vybudovania trvalého komunitného zázemia a usporiadania 3. ročníka prestížnej medzinárodnej súťaže Street Workout Kysuce Battle. Kľúčovou aktivitou je osadenie lodného kontajnera, ktorý bude slúžiť ako bezpečný sklad pre športové náradie a technická základňa pre miestnu mládež. Týmto spojením infraštruktúry a športového podujatia vytvoríme priestor pre zmysluplné trávenie voľného času a rozvoj talentov.Samotná súťaž Street Workout Kysuce Battle bude slúžiť ako slávnostné otvorenie tohto nového zázemia, pričom privíta športovcov zo Slovenska aj zahraničia (napr. Španielsko, USA, Poľsko, Francúzsko, Lotyšsko, Bulharsko...), čím opäť výrazne zviditeľní región Kysuce na medzinárodnej úrovni. Projekt priamo reaguje na potrebu prevencie rizikového správania mladých ľudí a budovania silnej športovej komunity v regióne. Finančné prostriedky budú použité prioritne na nákup a úpravu kontajnera a nevyhnutné zabezpečenie súťaže Street Workout Kysuce Battle</t>
  </si>
  <si>
    <t>Obec Kyselica</t>
  </si>
  <si>
    <t>X. ročník Bazového festivalu</t>
  </si>
  <si>
    <t>Kyselica</t>
  </si>
  <si>
    <t>Výstupom projektu obce Kyselica bude jednodňové kultúrne podujatie - X. ročník Bazového festivalu . Festival ponúkne bohatý kultúrny program , prevažne v podaní vystupujúcich umelcov z celého regiónu. Pôjde hlavne o folklórne súbory - tanečníkov, ale aj spevákov a hudobníkov (jednotlivcov a skupiny), prezentovať sa však budú aj remeselníci cez tvorivé dielne a výrobcovia a predajcovia remeselných a ručne vyrábaných výrobkov . Kultúrny festival je jedným z podujatí, ktoré je krôčikom k dobrému spolunažívaniu, vzájomnosti, úcty, rozvíja priateľské kontakty medzi ľuďmi. Vedomosti o zvykoch a tradíciách našich predkoch sú dôležitými prvkami pre zachovanie si vlastnej národnej či národnostnej identity a sú dôležité pre odovzdanie kultúrno – historických poznatkov ďalším generáciám. Festival vytvára priestor a podmienky pre prezentáciu umelcov z obce a regiónu. Usporiadaním festivalu sa vytvorí aj reálny základ pre zaujímavý produkt cestovného ruchu určený širokej verejnosti, ktorá sa môže oboznámiť s tradičnými hodnotami vidieka. Finančné prostriedky budú použité na uhradenie honorárov vystupujúcich.</t>
  </si>
  <si>
    <t>Športom k zdraviu</t>
  </si>
  <si>
    <t>Dobrá Niva</t>
  </si>
  <si>
    <t>Cieľom projektu Základnej školy v Dobrej Nive je zvýšiť záujem žiakov o šport, podporiť ich zdravý životný štýl, rozvíjať vytrvalosť, koordináciu, silu a celkovú fyzickú kondíciu. Zakúpiť nové vonkajšie športové pomôcky a náčinie, ktoré umožnia kvalitnejšiu a modernejšiu výučbu telesnej výchovy. Ide najmä o pomôcky na rozvoj sily, vytrvalosti, rýchlosti, koordinácie a obratnosti. Projekt bude realizovaný pracovníkmi ZŠ v spolupráci s firmou na dodanie certifikovaných športových prvkov. Projekt bude určený prioritne pre žiakov ZŠ a širokú verejnosť. Finančné prostriedky budú použité na zakúpenie cvičiaceho prvku.</t>
  </si>
  <si>
    <t>Obec Málinec</t>
  </si>
  <si>
    <t>Málinská zvonička</t>
  </si>
  <si>
    <t>Málinec</t>
  </si>
  <si>
    <t>Projekt sa zameriava na obnovu náteru strechy obecnej zvoničky z roku 1659 v obci Málinec, ktorá je významným symbolom miestnych tradícií a historického dedičstva a v roku 2004 sa stala kultúrnou pamiatkou. Vplyvom času a poveternostných podmienok sa pôvodný ochranný náter ihlanovej strechy poškodil, čo ohrozuje technický stav stavby. Cieľom projektu je zabezpečiť obnovu ochranného náteru, predĺžiť životnosť strešnej krytiny a zároveň prispieť k estetickému zveľadeniu verejného priestoru v obci. Do realizácie projektu sa zapoja aj obyvatelia obce formou dobrovoľníckej pomoci, čím sa podporí komunitná spolupráca a vzťah k miestnemu kultúrnemu dedičstvu. Samotná zvonička spája generácie  hlavne pri podujatí " Vianočné pesničky z málinskej zvoničky" ktorým obec obnovuje staré vianočné tradície,  je to čarovný čas, na ktorý sa teší celá obec a jej ústredným prvkom je práve naša zvonička.  Realizáciou projektu sa zachová významný prvok historickej architektúry obce a zlepší sa vzhľad jej verejných priestranstiev.  Finančné prostriedky budú na prípravu na maľovanie, odstránenie straého náteru, ošetrenie strechy zvonice a náteru strechy zvonice základnou farbou.</t>
  </si>
  <si>
    <t>Obec Skalité</t>
  </si>
  <si>
    <t>Goralské slávnosti</t>
  </si>
  <si>
    <t>Skalité</t>
  </si>
  <si>
    <t>Cieľom projektu je realizácia 35. ročníka Goralských slávností v Skalitom, ktoré patria medzi významné kultúrne podujatia regiónu Kysúc. Projekt realizuje obec Skalité v spolupráci s miestnymi folklórnymi súbormi, kultúrnymi organizáciami a dobrovoľníkmi.Podujatie je určené pre obyvateľov obce, regiónu Kysúc, rodiny s deťmi a širokú verejnosť. Program slávností bude zahŕňať vystúpenia folklórnych súborov, prezentáciu goralskej hudby, tanca a spevu, ukážky tradičných remesiel a sprievodné aktivity pre návštevníkov.Projekt prispieva k zachovaniu kultúrneho dedičstva regiónu, podpore miestnych folklórnych tradícií a posilneniu komunitného života v obci. Finančné prostriedky budú použité najmä na zabezpečenie kultúrneho programu, technického vybavenia podujatia a organizačné zabezpečenie slávností. Realizáciou projektu sa podporí prezentácia goralskej kultúry a vytvorí sa priestor na stretávanie komunít a odovzdávanie tradícií mladším generáciám.</t>
  </si>
  <si>
    <t>Základná škola s materskou školou Samuela Timona, Trenčianska Turná 30</t>
  </si>
  <si>
    <t>Záhrada príbehov</t>
  </si>
  <si>
    <t>Trenčianska Turná</t>
  </si>
  <si>
    <t>Cieľom projektu je vytvoriť v areáli Základnej školy s materskou školou Samuela Timona, Trenčianska Turná oddychovú a čitateľskú zónu, ktorá bude slúžiť deťom, pedagógom aj miestnej komunite. Projekt realizuje škola pod vedením riaditeľkyškoly v spolupráci s pedagógmi, rodičmi a obcou. Vytvorený priestor bude určený najmä pre deti materskej a základnej školy, ktoré ho budú využívať na čítanie, oddych a spoločné aktivity. Cieľom projektu je podporiť čitateľskú gramotnosť detí, rozvíjať ich pozitívny vzťah ku knihám a vytvoriť príjemné miesto na stretávanie sa a trávenie voľného času. V rámci projektu bude upravený vybraný priestor školského dvora a vybudovaná vonkajšia čitateľská terasa so sedením, tieniacim prvkom, knižnou búdkou a malým pódiom. V novovytvorenom priestore sa budú realizovať čitateľské aktivity, napríklad čítanie rozprávok pre deti materskej školy, čitateľské stretnutia žiakov a menšie komunitné podujatia. Projekt zároveň podporí spoluprácu medzi školou, rodičmi a miestnou komunitou. Finančné prostriedky budú použité na nákup lavičiek. Realizáciou projektu vznikne podnetný priestor, ktorý prispeje k rozvoju čitateľstva a komunitného života školy a obce.</t>
  </si>
  <si>
    <t>Mesto Veľké Kapušany</t>
  </si>
  <si>
    <t>Divadlo pod korunami stromov</t>
  </si>
  <si>
    <t>Veľké Kapušany</t>
  </si>
  <si>
    <t>Cieľom projektu je podporiť zachovanie a prezentáciu kultúrnych hodnôt prostredníctvom organizovania divadelného predstavenia pod holým nebom počas mestských dní vo Veľkých Kapušanoch. Projekt bude realizovaný mestom Veľké Kapušany v spolupráci s Mestským kultúrnym strediskom a účinkujúcim divadelným súborom. Podujatie je určené širokej verejnosti, najmä pre obyvateľov mesta a návštevníkov mestských dní, a prispeje k oživeniu kultúrneho života mesta.Hlavnou aktivitou projektu bude príprava a realizácia divadelného predstavenia vo verejnom priestore, vrátane technického zabezpečenia a propagácie. Projekt umožní obyvateľom zažiť kvalitné divadelné umenie v jedinečnej atmosfére a podporí spoločné kultúrne zážitky. Finančné prostriedky budú použité na zabezpečenie umeleckého programu. Projekt zároveň prispieva k zachovaniu a šíreniu kultúrnych tradícií, posilňuje komunitný život a zvyšuje atraktivitu mestských osláv. Cieľom je, aby podujatie spojilo rôzne generácie, podporilo miestnu kultúru a sprístupnilo kultúrne hodnoty širokej verejnosti.</t>
  </si>
  <si>
    <t>Obec Rudňany</t>
  </si>
  <si>
    <t>Výsadba zelene v obci Rudňany</t>
  </si>
  <si>
    <t>Rudňany</t>
  </si>
  <si>
    <t>Cieľom projektu: "Výsadba zelene v Rudňanoch" je výsadba stromov a okrasných kríkov v obci, ktorá prispeje k estetizacií verejných  priestranstiev a vytvorí stabilnejšiu oblasť schopnú odolávať zmene klímy. Zámerom projektu je tiež vytvorenie funkčných plôch s mikroklimatickými (tieň, ochladzovanie) a rekreačnými funkciami. Projekt prinesie dlhodobý a pozitívny vplyv na lokalitu. Prispeje k zlepšeniu kvality ovzdušia a zníži prehrievanie plôch. Výsadba stromov a kríkov podporí biodiverzitu a zadržiavanie vlahy. Projekt nevyžaduje vysoké náklady, ale poskytuje dlhodobý účinok. Zeleň bude slúžiť občanom a budúcim generáciám. Finančný dar bude použitý na zakúpenie stromov a pomocného materiálu ako substrát, hnojivá, geotextílie a koly.</t>
  </si>
  <si>
    <t>Základná škola, Gemerská 1, Plešivec</t>
  </si>
  <si>
    <t>Recept na vedomosti</t>
  </si>
  <si>
    <t>Plešivec</t>
  </si>
  <si>
    <t>Predkladateľom projektu je Základná škola v Plešivci. Projekt: "Recept na vedomosti" je kolektívnym dielom pedagógov rôznych predmetov, vedenia školy aj školského podporného tímu a žiakov rôznych vekových skupín. Zahŕňa žiakov bez rozdielu na pohlavie alebo sociálneho zázemia, z ktorého pochádzajú. Do aktivít projektu sa zapojí aj školský podporný tím, ktorý pracuje so žiakmi so ZZ a zo SZP a so žiakmi z rodín v hmotnej núdzi. Cieľom projektu je priniesť inovácie do vzdelávania prostredníctvom zážitkového vyučovania, prispieť k osvojeniu životných zručností a zdravých stravovacích návykov žiakov, upevniťtímového ducha u žiakov, zlepšiť tak manuálne ako aj mäkké zručnosti žiakov a priviesť žiakov k prehodnoteniu rodových stereotypov. Finančný dar bude použitý na zakúpenie sporáka a kuchynskej linky.</t>
  </si>
  <si>
    <t>Obec Parchovany</t>
  </si>
  <si>
    <t>Živý pamätník</t>
  </si>
  <si>
    <t>Parchovany</t>
  </si>
  <si>
    <t>Cieľom projektu je vybudovať v obci Parchovany dôstojný pamätník venovaný obetiam 1. a 2. svetovej vojny a vytvoriť okolo neho novú, živú pietno-oddychovú zónu. Realizátorom tohto zámeru je samotná obec, ktorá plánuje zmeniť doteraz nevyužitú verejnú plochu na kultivovaný zelený priestor s hlbokým historickým odkazom. Projekt je primárne určený pre miestnych obyvateľov, rodiny s deťmi, seniorov a žiakov základnej školy, ktorým poskytne bezpečné miesto na každodenný oddych i exteriérové vzdelávanie. Očakávanými cieľmi sú zachovanie lokálnej historickej pamäte, ekologická estetizácia verejného priestranstva a posilnenie medzigeneračných vzťahov. V rámci aktivít prebehnú najprv terénne úpravy a odborné osadenie moderného betónového kríža s dvoma monolitmi, na ktorých budú vygravírované mená padlých občanov. Následne sa do realizácie aktívne zapoja miestni dobrovoľníci a žiaci, ktorí spoločne vysadia stromy sakury a vysejú vlčie maky ako symbol krehkosti života a pamiatky na obete vojen. Celý priestor sa doplní o parkové lavičky a projekt bude zavŕšený slávnostným odhalením spojeným s historickou prednáškou. Získané finančné prostriedky budú použité na odbornú výrobu betónových prvkov pamätníka. Obec Parchovany z vlastných zdrojov zabezpečí zemné práce, vydláždenie priestor, ťažkú techniku a trvalú udržateľnosť tohto nového verejného priestoru.</t>
  </si>
  <si>
    <t>Základná škola, Pionierska 33, Čaňa</t>
  </si>
  <si>
    <t>Oddychová a prezentačná zóna pre študentov</t>
  </si>
  <si>
    <t>Čaňa</t>
  </si>
  <si>
    <t>Projekt Základnej školy v Čani je zameraný na vytvorenie oddychovej a prezentačnej zóny s malým pódiom na školskej chodbe, ktorá v súčasnosti slúži prevažne len ako prechodový priestor. Cieľom projektu je premeniť časť chodby na podnetné a príjemné miesto, kde budú môcť žiaci počas prestávok oddychovať, stretávať sa a zároveň prezentovať svoje talenty a tvorivé aktivity. V rámci projektu dôjde k úprave vybraného priestoru, vybudovaniu menšieho pódia a doplneniu prvkov na sedenie a oddych. Do návrhu aj realizácie priestoru budú zapojení aj samotní žiaci, čím sa podporí ich zodpovednosť za školské prostredie a pocit spolupatričnosti so školou. Vytvorená zóna bude následne slúžiť na organizovanie menších kultúrnych a komunitných aktivít, ako sú hudobné vystúpenia, recitácie, prezentácie tvorby žiakov či neformálne diskusie. Projekt tak prispeje k zlepšeniu školského prostredia, podpore wellbeingu žiakov, rozvoju ich talentov a posilneniu komunitného života školy. Finančný dar bude použitý na úpravu priestoru, na maľovanie a zakúpenie sedenia.</t>
  </si>
  <si>
    <t>Mesto Myjava</t>
  </si>
  <si>
    <t>Spoločne pre krajšiu Myjavu</t>
  </si>
  <si>
    <t>Myjava</t>
  </si>
  <si>
    <t>Cieľom projektu je zveľadiť verejné priestranstvá v Myjave a posilniť komunitný život prostredníctvom dobrovoľníckych aktivít. Projekt realizuje Mesto Myjava v spolupráci so školami, miestnymi organizáciami a spolkami, i širokej verejnosti. Hlavným cieľom je skvalitniť vzhľad lavičiek, ihrísk a zábradlí, podporiť zapojenie obyvateľov do dobrovoľníctva, zvýšiť povedomie o starostlivosti o verejné priestory a vytvoriť jednoduchý model opakovateľných dobrovoľníckych aktivít. Aktivity zahŕňajú prípravu a organizáciu brigád, obnovu a natieranie prvkov verejných priestorov, medializáciu a dokumentáciu výsledkov. Finančné prostriedky budú využité predovšetkým na nákup materiálu a pomôcok potrebných pre realizáciu údržby a estetického oživenia priestorov. Projekt umožní približne 100 dobrovoľníkom vidieť konkrétny dopad svojej práce a posilní pocit spolupatričnosti k mestu. Realizáciou projektu sa zvýši kvalita, atraktivita a využiteľnosť verejných priestranstiev a podporí sa dlhodobá udržateľnosť dobrovoľníckych aktivít.</t>
  </si>
  <si>
    <t>Mesto Spišské Podhradie</t>
  </si>
  <si>
    <t>Podracke šmaky IV. - Gastropotulky históriou alebo na úsvite novoveku</t>
  </si>
  <si>
    <t>Spišské Podhradie</t>
  </si>
  <si>
    <t>Prešovský</t>
  </si>
  <si>
    <t xml:space="preserve">Cieľom projektu: "Podracke šmaky IV. _ Gastropotulky históriou - na úsvite novoveku"je realizácia komunitného kultúrno-gastronomického podujatia, ktoré prepája historickú edukáciu a zážitkovú gastronómiu s miestnou komunitou. Do prípravy a realizácie sa zapájajú miestni dobrovoľníci, kultúrne spolky, školy aj rodiny, čím projekt podporuje medzigeneračné stretávanie, zdieľanie tradícií a posilnenie regionálnej identity. Podujatie umožňuje obyvateľom aj návštevníkom aktívne sa podieľať na obnove a prezentácii historického dedičstva Spišského Podhradia, čím sa vytvára trvalý vzťah komunity k vlastnej histórii a kultúre. Kultúrno-gastronomické podujatie priblíži obyvateľom a návštevníkom regiónu historickú gastronómiu a kultúru obdobia úsvitu novoveku zážitkovou a interaktívnou formou. Jednotlivé aktivity projektu sú rozdelené do prípravnej, realizačnej a po-realizačnej fázy. Získané finančné prostriedky  použité na zabezpečenie kultúrno-umeleckého programu a sprievodných aktivít podujatia. </t>
  </si>
  <si>
    <t>Interný grantový program Regióny 2026 - 1.kolo</t>
  </si>
  <si>
    <t>Bušince</t>
  </si>
  <si>
    <t>Projekt prináša kombináciu zážitkových a vzdelávacích prvkov, ktoré umožnia deťom aj návštevníkom aktívne spoznávať prírodu. Projekt bude realizovať Základná škola v Bušinciach. Súčasťou realizácie sú vyvýšené záhony, systémy na zachytávanie dažďovej vody a kompostovanie. Projekt podporuje environmentálne povedomie, praktické zapojenie detí do ochrany prírody a vytvára priestor, ktorý spája komunitu a prírodu v jednom ekologickom prostredí. Tento priestor môžu využívať aj okolité spolky, organizácie, miestna komunita. Finančný dar bude použitý na zakúpenie betónových tvárnic, obrubníkov, cementu, štrku a kameňa.</t>
  </si>
  <si>
    <t>Obec Martin nad Žitavou</t>
  </si>
  <si>
    <t>Dni obce Martin nad Žitavou 2026 - oslava tradícií a stretnutie generácií</t>
  </si>
  <si>
    <t>Martin nad Žitavou</t>
  </si>
  <si>
    <t>Cieľom projektu je zachovanie a oživenie kultúrnych tradícií a historického dedičstva obce Martin nad Žitavou prostredníctvom realizácie podujatia: „Dni obce Martin nad Žitavou – oslava tradícií a stretnutie generácií“. Projekt realizuje obec Martin nad Žitavou v spolupráci s miestnymi organizáciami, kultúrnou komisiou a dobrovoľníkmi. Podujatie je určené pre obyvateľov obce všetkých vekových kategórií, rodákov a širokú verejnosť z okolia. Cieľom je posilniť komunitný život, prepojiť mladšiu a staršiu generáciu a zvýšiť povedomie o histórii a tradíciách obce.Podujatie bude realizované na otvorenom priestranstve na futbalovom ihrisku v Martine nad Žitavou, kde sa nachádza pódium a kde sa každoročne konajú Folklórne slávnosti obce a súťaž vo varení gulášu - Martinská vareška. Projekt zahŕňa dvojdňový program, ktorý pozostáva zo súťaže vo varení guláša, stretnutia rodákov, kultúrneho programu, slávnostnej svätej omše, futbalového zápasu generácií a folklórnych slávností s účasťou miestnych a regionálnych súborov. Súčasťou podujatia bude aj výstava historických fotografií a predmetov z pamätnej izby, ktorá priblíži život v obci v minulosti. Očakávaným prínosom je posilnenie medzigeneračných vzťahov, podpora miestneho folklóru a zachovanie kultúrneho dedičstva pre budúce generácie. Finančné prostriedky budú použité na zabezpečenie honoráru pre hudobnú skupinu, tomboly a cien do súťaží, občerstvenia, výzdoby a materiálu.</t>
  </si>
  <si>
    <t>Mesto Kráľovský Chlmec</t>
  </si>
  <si>
    <t>Spájame sa pre naše ihrisko - revitalizácia komunitného detského ihriska v Kráľovskom Chlmci</t>
  </si>
  <si>
    <t>Kráľovský Chlmec</t>
  </si>
  <si>
    <t>Cieľom projektu je revitalizácia detského ihriska v meste Kráľovský Chlmec a jeho premena na bezpečný, funkčný a komunitne využívaný verejný priestor. Projekt realizuje mesto Kráľovský Chlmec v spolupráci s miestnymi obyvateľmi, najmä rodičmi detí, ktorí sa aktívne zapoja do jeho realizácie formou dobrovoľníckych aktivít. Projekt je určený deťom predškolského a školského veku, ich rodičom a širokej verejnosti. Hlavným cieľom projektu je zvýšiť bezpečnosť a kvalitu ihriska, podporiť aktívne trávenie voľného času detí a posilniť komunitné vzťahy medzi obyvateľmi. V rámci projektu budú odstránené nevyhovujúce a nebezpečné prvky, opravené zachovateľné časti ihriska a doplnené nové certifikované hracie prvky. Súčasťou realizácie budú aj dobrovoľnícke brigády zamerané na čistenie, úpravu a zveľadenie priestoru.Projekt vyvrcholí komunitným podujatím pri otvorení obnoveného ihriska, ktoré podporí jeho aktívne využívanie. Finančné prostriedky budú použité najmä na nákup a odbornú inštaláciu nových hracích prvkov. Realizáciou projektu vznikne bezpečné a podnetné miesto pre deti a zároveň priestor, ktorý bude slúžiť na stretávanie sa a posilňovanie komunitného života.</t>
  </si>
  <si>
    <t>Prírodovedný a komunitný priestor pri vonkajšej učebni ZŠ s MŠ Udavské</t>
  </si>
  <si>
    <t>Udavské</t>
  </si>
  <si>
    <t>Cieľom projektu je vytvoriť pri novovybudovanej vonkajšej učebni v areáli ZŠ s MŠ Udavské funkčný prírodovedný a komunitný priestor pre deti, žiakov, pedagógov a miestnu verejnosť. Projekt bude realizovať škola v spolupráci s rodičmi, pedagogickými zamestnancami a obcou Udavské. V rámci projektu budú pri vonkajšej učebni doplnené trvácne náučné prvky, menší pocitový chodník a vysadené tradičné ovocné dreviny ako prirodzený edukačný prvok. Súčasťou projektu bude aj úprava bezprostredného okolia učebne a komunitné zapojenie pri zbere prírodných materiálov a drobných brigádnických aktivitách. Projekt nadväzuje na aktuálne realizovaný projekt z Programu Slovensko, v rámci ktorého v areáli školy vzniká vonkajšia učebňa a rekonštruuje sa atletická dráha. Očakávaným výsledkom je zlepšenie podmienok pre vyučovanie v exteriéri, environmentálne vzdelávanie a komunitné využitie školského areálu. Finančné prostriedky budú použité na zabezpečenie edukačných prvkov, materiálu na vybudovanie pocitového chodníka, výsadbu drevín a drobné úpravy priestoru pri učebni.</t>
  </si>
  <si>
    <t>Mesto Jelšava</t>
  </si>
  <si>
    <t>Kaštieľny deň 2026 - vpád Turkov do mesta</t>
  </si>
  <si>
    <t>Jelšava</t>
  </si>
  <si>
    <t>Projekt je zameraný na pripomenutie 470. výročia vpádu Turkov do Jelšava. Jeho hlavným cieľom je zachovať historickú pamäť a priblížiť túto udalosť širokej verejnosti. Zároveň sa snaží poukázať na dôsledky vojen a význam mieru v súčasnosti. Dôležitou súčasťou projektu je ukážka vpádu Turkov prostredníctvom historickej skupiny Fringia. Táto aktivita umožní návštevníkom zažiť históriu autentickým a zážitkovým spôsobom. Projekt zahŕňa aj kultúrny program s vystúpeniami, ktoré podporujú miestne tradície. Pre deti sú pripravené tvorivé dielne a tematické hry s historickým zameraním. Podujatie je určené pre širokú verejnosť, najmä pre deti, mládež a rodiny. Cieľom je tiež posilniť komunitu a vzťah obyvateľov k mestu a jeho histórii. Projekt tak prepája minulosť so súčasnosťou a vytvára spoločný zážitok pre všetkých účastníkov. Finančný dar bude použtiý na uhradenie vystúpenia hudobných skupín.</t>
  </si>
  <si>
    <t>Základná škola Vyšný Žipov 220</t>
  </si>
  <si>
    <t>„Cyklostojka ZŠ Vyšný Žipov 220 – pre zdravie a ekológiu“</t>
  </si>
  <si>
    <t>Vyšný Žipov</t>
  </si>
  <si>
    <t>Cieľom projektu je vybudovať bezpečné a kryté stojisko na bicykle v areáli Základnej školy Vyšný Žipov 220 a podporiť tak zdravý životný štýl žiakov. Projekt realizuje Základná škola Vyšný Žipov 220 v spolupráci s obcou a rodičmi žiakov. Stojisko bude určené pre minimálne 18 bicyklov a umožní žiakom dochádzať do školy na bicykli bezpečnejšie a komfortnejšie. Prostredníctvom dobrovoľníckej brigády sa do prípravy betónovej plochy zapoja rodičia a učitelia, čím sa posilní komunitný život v obci. Projekt prispeje k zníženiu počtu jázd autom do školy a tým aj k zlepšeniu kvality ovzdušia a bezpečnosti v okolí školy. Súčasťou projektu bude motivačná kampaň a súťaž v dochádzke na bicykli, vďaka ktorej sa zvýši povedomie o výhodách aktívneho pohybu. Finančné prostriedky budú použité najmä na nákup a montáž prístrešku.</t>
  </si>
  <si>
    <t>Obec Oščadnica</t>
  </si>
  <si>
    <t>S medveďom v pedáloch: Moderný fotopoint a odpočívadlo Oščadnica"</t>
  </si>
  <si>
    <t>Oščadnica</t>
  </si>
  <si>
    <t>Cieľom projektu obce Oščadnica je v rámci aktívnej spolupráce zamestnancov a dobrovoľníkov vyčistiť a upraviť verejného priestranstvo vedľa cyklotrasy ako kľúčovej turistickej infraštruktúry. Realizácia moderného  prístrešku na cyklotrase prispeje k zážitku z cykloturistiky. Socha v podobe medveďa bude slúžiť ako fotopoint. Súčasťou moderného fotopointu bude verejne dostupný servisný cyklostojan.Projekt prispeje k zveľadeniu krajiny a rozvoju trvalo udržateľného turizmu v regióne Kysúc. Finančný dar bude použitý na zhotovenie lavičky so sochou.</t>
  </si>
  <si>
    <t>Obec Veľké Rovné</t>
  </si>
  <si>
    <t>Deň rodiny v obci Veľké Rovné</t>
  </si>
  <si>
    <t>Veľké Rovné</t>
  </si>
  <si>
    <t>Obec Veľké Rovné chce v piatok 29.5.2026 usporiadať Deň rodiny vo Veľkom Rovnom na miestnom futbalovom ihrisku, určený pre pre všetky deti v obci do 15 rokov a ich rodičov. Hlavnou myšlienkou toho podujatia je stretnutie rodín s deťmi, zbližovanie sa rôznorodých skupín v obci a vzájomne sa spoznávanie rodín s deťmi. Rovnako dôležité budú športové súťaže pripravené pre deti, so zameraním sa na pohybové aktivity a telesný rozvoj detí. Týmto projektom chce obec pokračovať v každoročnej tradícii. Finančný dar bude použitý na zabezpečenie detských nafukovacích atrakcií.</t>
  </si>
  <si>
    <t>Obec Zborov nad Bystricou</t>
  </si>
  <si>
    <t>100. výročie DHZ obce Zborov nad Bystricou</t>
  </si>
  <si>
    <t>Zborov nad Bystricou</t>
  </si>
  <si>
    <t>Cieľom projektu je dôstojná oslava 100. výročia založenia Dobrovoľného hasičského zboru v obci Zborov nad Bystricou a zachovanie jeho historického dedičstva pre budúce generácie. Realizátorom projektu je obec Zborov nad Bystricou, ktorá v úzkej spolupráci s členmi DHZ naplánovala aktivity zamerané na posilnenie komunitnej identity a dobrovoľníckych hodnôt. Projekt je určený pre aktívnych dobrovoľných hasičov, veteránov, mládež, obyvateľov obce a rodákov z regiónu Kysúc. Hlavné aktivity vyvrcholia počas slávnostného galavečera a osláv naplánovaných na 3. mája 2026. Medzi kľúčové výstupy patrí odborné spracovanie a vydanie jubilejnej informačnej brožúry, obstaranie novej slávnostnej vyšívanej zástavy a udelenie pamätných medailí zaslúžilým členom. Finančné prostriedky budú použité na grafické spracovanie a tlač publikácie, výrobu reprezentatívnej hasičskej zástavy a zabezpečenie ocenení. Realizácia týchto aktivít zabezpečí modernú prezentáciu storočnej tradície a motiváciu mladých ľudí k civilnej ochrane. Projekt tak vytvorí trvalú hodnotu, ktorá bude obec reprezentovať aj v nasledujúcom storočí.</t>
  </si>
  <si>
    <t>Street Workoutové ihrisko</t>
  </si>
  <si>
    <t xml:space="preserve">Spišská Nová Ves </t>
  </si>
  <si>
    <t>Vybudovanie vonkajšieho street workoutového ihriska zlepší športovú infraštruktúru Základnej školy Ing. O. Kožucha v Spišskej Novej Vsi a poskytne bezpečný, voľne prístupný priestor. Projekt je primárne určený pre miestnych obyvateľov, najmä mladých, žiakov, ktorí si nemôžu dovoliť členstvo vo fitnes kluboch, zamestnancov školy, športové kluby a širšiu komunitu.V rámci aktivít budú realizované súťaže „Silák školy“ a využitie street workoutového ihriska pri organizácii komunitných podujatí. Finančné prostriedky budú použité na zakúpenie a montáž street workoutovej zostavy a informačnej tabule vrátane prevádzkového poriadku. Výstavba ihriska podporí zdravý životný štýl a, pri pravidelnej údržbe, jeho využitie aj po ukončení projektu.</t>
  </si>
  <si>
    <t>Mesto Levice</t>
  </si>
  <si>
    <t>Štvorylka pre 870. výročie mesta Levice</t>
  </si>
  <si>
    <t>Levice</t>
  </si>
  <si>
    <t>Poslaním projektu je podporiť umelecký, kultúrny a spoločenský rozvoj regiónu, zvýši povedomie o histórii a tradíciách mesta a posilní komunitného ducha. Hlavným cieľom projektu je premostiť niekoľko generácií obyvateľov mesta Levice prostredníctvom kultúrneho podujatia pri príležitosti 870. výročia prvej písomnej zmienky o meste. Hlavnou aktivitou projektu bude hromadný verejný tanec – štvorylka, ktorý spája historické tradície s modernou komunitou a podporuje medzigeneračný dialóg. Doplnkové aktivity zahŕňajú vernisáže regionálnych umelcov, verejné výstavy historických fotografií a festival zborového spevu. Projekt bude realizovať mesto Levice v spolupráci so základnými a strednými školami, Spojenou školou internátnou pre deti so zdravotným znevýhodnením, centrami pre seniorov a Mestským kultúrnym strediskom. Primárnou cieľovou skupinou sú deti, mládež a seniori, zapojení budú aj ďalší obyvatelia mesta ako diváci a dobrovoľníci. Finančné prostriedky budú využité na realizáciu hlavnej tanečnej aktivity, prípravu a koordináciu sprievodných podujatí, technické zabezpečenie verejnej výstavy, marketing a propagáciu. Projekt je pilotný, s potenciálom stať sa súčasťou tradičných osláv významných výročí mesta Levice.</t>
  </si>
  <si>
    <t>Mesto Krásno nad Kysucou</t>
  </si>
  <si>
    <t>Krásno nad Kysucou: 25 rokov mestskej identity</t>
  </si>
  <si>
    <t>Krásno nad Kysucou</t>
  </si>
  <si>
    <t>Cieľom projektu je vytvoriť reprezentatívnu publikáciu pri príležitosti 25. výročia získania štatútu mesta Krásno nad Kysucou, ktorá zachytí jeho novodobý vývoj, významné udalosti, osobnosti a život v jednotlivých mestských častiach. Projekt realizuje mesto Krásno nad Kysucou v spolupráci s miestnymi odborníkmi - šéfredaktorkou mestských novín a historikom. Projekt je určený predovšetkým obyvateľom mesta, ale aj školám, inštitúciám, partnerským mestám a širokej verejnosti.Cieľom projektu je spracovať a sprístupniť novodobú históriu mesta v ucelenej a odbornej forme, posilniť lokálnu identitu obyvateľov a podporiť medzigeneračný prenos poznatkov. Medzi hlavné aktivity patrí zber a spracovanie historických materiálov, autorská a redakčná príprava textov, grafické spracovanie publikácie, jej tlač a distribúcia.Výsledkom projektu bude vydanie minimálne 800 kusov knihy v rozsahu minimálne 150 strán, ktorá bude predstavená verejnosti počas Dní mesta Krásno nad Kysucou a sprístupnená v knižnici, školách a ďalších inštitúciách. Finančné prostriedky budú použité najmä na odborné spracovanie obsahu, grafické práce a tlač publikácie.</t>
  </si>
  <si>
    <t>Obec Rúbaň</t>
  </si>
  <si>
    <t>Rozvoj komunitného života v obci Rúbaň</t>
  </si>
  <si>
    <t>Rúbaň</t>
  </si>
  <si>
    <t>Cieľom projektu je posilniť komunitný život v obci Rúbaň a prispieť k zachovaniu miestnych tradícií prostredníctvom organizácie obecných dní. Projekt realizuje obec Rúbaň v spolupráci s miestnymi organizáciami, dobrovoľníkmi a obyvateľmi obce. Je určený pre širokú verejnosť, najmä pre deti, mládež, rodiny a seniorov.Hlavným cieľom projektu je podporiť aktívne zapojenie obyvateľov do života obce, vytvoriť priestor pre medzigeneračné stretávanie a prezentovať kultúrne hodnoty obce. V rámci projektu budú realizované kultúrne vystúpenia, tvorivé dielne, aktivity pre deti a prezentácia miestnych tradícií a slávnostné odhalenie dvoch pamätných tabúľ na počesť obetí 1. a 2. svetovej vojny. Pamätné tabule venované obetiam vojen sa v súčasnosti nachádzajú v interiéri kostola, čím je ich dostupnosť pre širšiu verejnosť obmedzená. Realizáciou nových pamätných tabúľ na verejnom priestranstve obec zabezpečí ich sprístupnenie všetkým obyvateľom a návštevníkom obce, čím prispeje k zachovaniu historickej pamäte a jej odovzdávaniu ďalším generáciámProjekt prispeje k posilneniu sociálnych väzieb, zvýšeniu angažovanosti obyvateľov a k rozvoju komunitného života. Finančné prostriedky budú použité na výrobu pamätných tabúľ a na materiál na tvorivé dielne.</t>
  </si>
  <si>
    <t>Obec Stará Bystrica</t>
  </si>
  <si>
    <t>Modernizácia verejného priestranstva</t>
  </si>
  <si>
    <t>Stará Bystrica</t>
  </si>
  <si>
    <t xml:space="preserve">Cieľom projektu je obnova verejného priestranstva v obci Stará Bystrica. Zámerom projektu je obloženie múru pri parkovisku červeným smrekom, oprava zábradlia a oplechovanie hornej časti múru, čím bude zaistená vyššia bezpečnosť a zatraktívnenie verejného priestranstva. Projekt bude realizovať obec Stará Bystrica, ktorá sa snaží o neustále zveľaďovanie verejných priestranstiev a budovanie infraštruktúry v obci. Finančné prostriedky budú použité na nákup materiálu na obloženie múru, ktoré bude z červeného smreku a tiež na materiál v rámci opravy zábradlia a oplechovania múru.  Výsledkom projektu bude obnovené verejné priestranstvo, ktoré bude zapadať do architektúry obce. </t>
  </si>
  <si>
    <t>Základná škola s materskou školou - Alapiskola és Óvoda, Radzovce</t>
  </si>
  <si>
    <t>Základná škola s materskou školou, Lukáčovce</t>
  </si>
  <si>
    <t>Základná škola s materskou školou Juraja Slávika Neresnického, Dobrá Niva</t>
  </si>
  <si>
    <t>Základná škola s materskou školou, Bušince</t>
  </si>
  <si>
    <t>Základná škola s materskou školou, Udavské 80</t>
  </si>
  <si>
    <t>Základná škola Ing. O. Kožucha 11, Spišská Nová Ves</t>
  </si>
  <si>
    <t>Podporená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</si>
</sst>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5" x14ac:knownFonts="1">
    <font>
      <sz val="11"/>
      <color theme="1"/>
      <name val="Aptos Narrow"/>
      <family val="2"/>
      <charset val="238"/>
      <scheme val="minor"/>
    </font>
    <font>
      <b/>
      <sz val="10"/>
      <color theme="1"/>
      <name val="Arial"/>
      <family val="2"/>
      <charset val="238"/>
    </font>
    <font>
      <b/>
      <sz val="10"/>
      <name val="Arial"/>
      <family val="2"/>
      <charset val="238"/>
    </font>
    <font>
      <sz val="10"/>
      <color theme="1"/>
      <name val="Aptos Narrow"/>
      <family val="2"/>
      <charset val="238"/>
      <scheme val="minor"/>
    </font>
    <font>
      <sz val="10"/>
      <color theme="1"/>
      <name val="Arial"/>
      <family val="2"/>
      <charset val="23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3" fillId="0" borderId="0" xfId="0" applyFont="1" applyAlignment="1">
      <alignment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4" fillId="0" borderId="1" xfId="0" applyFont="1" applyBorder="1" applyAlignment="1">
      <alignment vertical="top" wrapText="1"/>
    </xf>
    <xf numFmtId="164" fontId="4" fillId="0" borderId="1" xfId="0" applyNumberFormat="1" applyFont="1" applyBorder="1" applyAlignment="1">
      <alignment vertical="top" wrapText="1"/>
    </xf>
    <xf numFmtId="0" fontId="3" fillId="0" borderId="0" xfId="0" applyFont="1" applyAlignment="1">
      <alignment vertical="top" wrapText="1"/>
    </xf>
    <xf numFmtId="164" fontId="1" fillId="0" borderId="0" xfId="0" applyNumberFormat="1" applyFont="1" applyAlignment="1">
      <alignment vertical="top" wrapText="1"/>
    </xf>
    <xf numFmtId="0" fontId="1" fillId="2" borderId="1" xfId="0" applyFont="1" applyFill="1" applyBorder="1" applyAlignment="1">
      <alignment horizontal="center" vertical="top" wrapText="1"/>
    </xf>
    <xf numFmtId="0" fontId="2" fillId="2" borderId="1" xfId="0" applyFont="1" applyFill="1" applyBorder="1" applyAlignment="1">
      <alignment horizontal="center" vertical="top"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BDEEE-4824-4D99-8D56-AFFD986870EC}">
  <sheetPr>
    <pageSetUpPr fitToPage="1"/>
  </sheetPr>
  <dimension ref="A1:G39"/>
  <sheetViews>
    <sheetView tabSelected="1" zoomScaleNormal="100" workbookViewId="0">
      <selection activeCell="G2" sqref="G2"/>
    </sheetView>
  </sheetViews>
  <sheetFormatPr defaultColWidth="3.88671875" defaultRowHeight="13.8" x14ac:dyDescent="0.3"/>
  <cols>
    <col min="1" max="1" width="4.33203125" style="1" customWidth="1"/>
    <col min="2" max="2" width="28.21875" style="1" customWidth="1"/>
    <col min="3" max="3" width="24.33203125" style="1" customWidth="1"/>
    <col min="4" max="4" width="12.6640625" style="1" customWidth="1"/>
    <col min="5" max="5" width="15.109375" style="1" customWidth="1"/>
    <col min="6" max="6" width="48.33203125" style="1" customWidth="1"/>
    <col min="7" max="7" width="19.5546875" style="1" customWidth="1"/>
    <col min="8" max="16384" width="3.88671875" style="1"/>
  </cols>
  <sheetData>
    <row r="1" spans="1:7" x14ac:dyDescent="0.3">
      <c r="A1" s="8" t="s">
        <v>0</v>
      </c>
      <c r="B1" s="9" t="s">
        <v>1</v>
      </c>
      <c r="C1" s="9" t="s">
        <v>2</v>
      </c>
      <c r="D1" s="9" t="s">
        <v>3</v>
      </c>
      <c r="E1" s="9" t="s">
        <v>4</v>
      </c>
      <c r="F1" s="9" t="s">
        <v>5</v>
      </c>
      <c r="G1" s="9" t="s">
        <v>161</v>
      </c>
    </row>
    <row r="2" spans="1:7" ht="268.2" customHeight="1" x14ac:dyDescent="0.3">
      <c r="A2" s="2">
        <v>1</v>
      </c>
      <c r="B2" s="3" t="s">
        <v>155</v>
      </c>
      <c r="C2" s="4" t="s">
        <v>6</v>
      </c>
      <c r="D2" s="4" t="s">
        <v>7</v>
      </c>
      <c r="E2" s="4" t="s">
        <v>8</v>
      </c>
      <c r="F2" s="4" t="s">
        <v>9</v>
      </c>
      <c r="G2" s="5">
        <v>1500</v>
      </c>
    </row>
    <row r="3" spans="1:7" ht="278.39999999999998" customHeight="1" x14ac:dyDescent="0.3">
      <c r="A3" s="2">
        <v>2</v>
      </c>
      <c r="B3" s="3" t="s">
        <v>156</v>
      </c>
      <c r="C3" s="4" t="s">
        <v>10</v>
      </c>
      <c r="D3" s="4" t="s">
        <v>11</v>
      </c>
      <c r="E3" s="4" t="s">
        <v>12</v>
      </c>
      <c r="F3" s="4" t="s">
        <v>13</v>
      </c>
      <c r="G3" s="5">
        <v>1500</v>
      </c>
    </row>
    <row r="4" spans="1:7" ht="93.6" customHeight="1" x14ac:dyDescent="0.3">
      <c r="A4" s="2">
        <v>3</v>
      </c>
      <c r="B4" s="3" t="s">
        <v>14</v>
      </c>
      <c r="C4" s="4" t="s">
        <v>15</v>
      </c>
      <c r="D4" s="4" t="s">
        <v>16</v>
      </c>
      <c r="E4" s="4" t="s">
        <v>17</v>
      </c>
      <c r="F4" s="4" t="s">
        <v>18</v>
      </c>
      <c r="G4" s="5">
        <v>1500</v>
      </c>
    </row>
    <row r="5" spans="1:7" ht="161.4" customHeight="1" x14ac:dyDescent="0.3">
      <c r="A5" s="2">
        <v>4</v>
      </c>
      <c r="B5" s="3" t="s">
        <v>19</v>
      </c>
      <c r="C5" s="4" t="s">
        <v>20</v>
      </c>
      <c r="D5" s="4" t="s">
        <v>21</v>
      </c>
      <c r="E5" s="4" t="s">
        <v>22</v>
      </c>
      <c r="F5" s="4" t="s">
        <v>23</v>
      </c>
      <c r="G5" s="5">
        <v>1500</v>
      </c>
    </row>
    <row r="6" spans="1:7" ht="105.6" x14ac:dyDescent="0.3">
      <c r="A6" s="2">
        <v>5</v>
      </c>
      <c r="B6" s="3" t="s">
        <v>24</v>
      </c>
      <c r="C6" s="4" t="s">
        <v>25</v>
      </c>
      <c r="D6" s="4" t="s">
        <v>26</v>
      </c>
      <c r="E6" s="4" t="s">
        <v>12</v>
      </c>
      <c r="F6" s="4" t="s">
        <v>27</v>
      </c>
      <c r="G6" s="5">
        <v>1500</v>
      </c>
    </row>
    <row r="7" spans="1:7" ht="316.2" customHeight="1" x14ac:dyDescent="0.3">
      <c r="A7" s="2">
        <v>6</v>
      </c>
      <c r="B7" s="3" t="s">
        <v>28</v>
      </c>
      <c r="C7" s="4" t="s">
        <v>29</v>
      </c>
      <c r="D7" s="4" t="s">
        <v>30</v>
      </c>
      <c r="E7" s="4" t="s">
        <v>12</v>
      </c>
      <c r="F7" s="4" t="s">
        <v>31</v>
      </c>
      <c r="G7" s="5">
        <v>1500</v>
      </c>
    </row>
    <row r="8" spans="1:7" ht="330" customHeight="1" x14ac:dyDescent="0.3">
      <c r="A8" s="2">
        <v>7</v>
      </c>
      <c r="B8" s="3" t="s">
        <v>32</v>
      </c>
      <c r="C8" s="4" t="s">
        <v>33</v>
      </c>
      <c r="D8" s="4" t="s">
        <v>34</v>
      </c>
      <c r="E8" s="4" t="s">
        <v>35</v>
      </c>
      <c r="F8" s="4" t="s">
        <v>36</v>
      </c>
      <c r="G8" s="5">
        <v>1900</v>
      </c>
    </row>
    <row r="9" spans="1:7" ht="279" customHeight="1" x14ac:dyDescent="0.3">
      <c r="A9" s="2">
        <v>8</v>
      </c>
      <c r="B9" s="3" t="s">
        <v>37</v>
      </c>
      <c r="C9" s="4" t="s">
        <v>38</v>
      </c>
      <c r="D9" s="4" t="s">
        <v>39</v>
      </c>
      <c r="E9" s="4" t="s">
        <v>17</v>
      </c>
      <c r="F9" s="4" t="s">
        <v>40</v>
      </c>
      <c r="G9" s="5">
        <v>2500</v>
      </c>
    </row>
    <row r="10" spans="1:7" ht="108.6" customHeight="1" x14ac:dyDescent="0.3">
      <c r="A10" s="2">
        <v>9</v>
      </c>
      <c r="B10" s="3" t="s">
        <v>41</v>
      </c>
      <c r="C10" s="4" t="s">
        <v>42</v>
      </c>
      <c r="D10" s="4" t="s">
        <v>43</v>
      </c>
      <c r="E10" s="4" t="s">
        <v>44</v>
      </c>
      <c r="F10" s="4" t="s">
        <v>45</v>
      </c>
      <c r="G10" s="5">
        <v>4000</v>
      </c>
    </row>
    <row r="11" spans="1:7" ht="252.6" customHeight="1" x14ac:dyDescent="0.3">
      <c r="A11" s="2">
        <v>10</v>
      </c>
      <c r="B11" s="3" t="s">
        <v>46</v>
      </c>
      <c r="C11" s="4" t="s">
        <v>47</v>
      </c>
      <c r="D11" s="4" t="s">
        <v>48</v>
      </c>
      <c r="E11" s="4" t="s">
        <v>8</v>
      </c>
      <c r="F11" s="4" t="s">
        <v>49</v>
      </c>
      <c r="G11" s="5">
        <v>4000</v>
      </c>
    </row>
    <row r="12" spans="1:7" ht="276.60000000000002" customHeight="1" x14ac:dyDescent="0.3">
      <c r="A12" s="2">
        <v>11</v>
      </c>
      <c r="B12" s="3" t="s">
        <v>50</v>
      </c>
      <c r="C12" s="4" t="s">
        <v>51</v>
      </c>
      <c r="D12" s="4" t="s">
        <v>52</v>
      </c>
      <c r="E12" s="4" t="s">
        <v>17</v>
      </c>
      <c r="F12" s="4" t="s">
        <v>53</v>
      </c>
      <c r="G12" s="5">
        <v>3200</v>
      </c>
    </row>
    <row r="13" spans="1:7" ht="289.8" customHeight="1" x14ac:dyDescent="0.3">
      <c r="A13" s="2">
        <v>12</v>
      </c>
      <c r="B13" s="3" t="s">
        <v>54</v>
      </c>
      <c r="C13" s="4" t="s">
        <v>55</v>
      </c>
      <c r="D13" s="4" t="s">
        <v>56</v>
      </c>
      <c r="E13" s="4" t="s">
        <v>22</v>
      </c>
      <c r="F13" s="4" t="s">
        <v>57</v>
      </c>
      <c r="G13" s="5">
        <v>3800</v>
      </c>
    </row>
    <row r="14" spans="1:7" ht="164.4" customHeight="1" x14ac:dyDescent="0.3">
      <c r="A14" s="2">
        <v>13</v>
      </c>
      <c r="B14" s="3" t="s">
        <v>157</v>
      </c>
      <c r="C14" s="4" t="s">
        <v>58</v>
      </c>
      <c r="D14" s="4" t="s">
        <v>59</v>
      </c>
      <c r="E14" s="4" t="s">
        <v>8</v>
      </c>
      <c r="F14" s="4" t="s">
        <v>60</v>
      </c>
      <c r="G14" s="5">
        <v>1500</v>
      </c>
    </row>
    <row r="15" spans="1:7" ht="312" customHeight="1" x14ac:dyDescent="0.3">
      <c r="A15" s="2">
        <v>14</v>
      </c>
      <c r="B15" s="3" t="s">
        <v>61</v>
      </c>
      <c r="C15" s="4" t="s">
        <v>62</v>
      </c>
      <c r="D15" s="4" t="s">
        <v>63</v>
      </c>
      <c r="E15" s="4" t="s">
        <v>8</v>
      </c>
      <c r="F15" s="4" t="s">
        <v>64</v>
      </c>
      <c r="G15" s="5">
        <v>1500</v>
      </c>
    </row>
    <row r="16" spans="1:7" ht="267" customHeight="1" x14ac:dyDescent="0.3">
      <c r="A16" s="2">
        <v>15</v>
      </c>
      <c r="B16" s="3" t="s">
        <v>65</v>
      </c>
      <c r="C16" s="4" t="s">
        <v>66</v>
      </c>
      <c r="D16" s="4" t="s">
        <v>67</v>
      </c>
      <c r="E16" s="4" t="s">
        <v>17</v>
      </c>
      <c r="F16" s="4" t="s">
        <v>68</v>
      </c>
      <c r="G16" s="5">
        <v>2800</v>
      </c>
    </row>
    <row r="17" spans="1:7" ht="311.39999999999998" customHeight="1" x14ac:dyDescent="0.3">
      <c r="A17" s="2">
        <v>16</v>
      </c>
      <c r="B17" s="3" t="s">
        <v>69</v>
      </c>
      <c r="C17" s="4" t="s">
        <v>70</v>
      </c>
      <c r="D17" s="4" t="s">
        <v>71</v>
      </c>
      <c r="E17" s="4" t="s">
        <v>35</v>
      </c>
      <c r="F17" s="4" t="s">
        <v>72</v>
      </c>
      <c r="G17" s="5">
        <v>1500</v>
      </c>
    </row>
    <row r="18" spans="1:7" ht="281.39999999999998" customHeight="1" x14ac:dyDescent="0.3">
      <c r="A18" s="2">
        <v>17</v>
      </c>
      <c r="B18" s="3" t="s">
        <v>73</v>
      </c>
      <c r="C18" s="4" t="s">
        <v>74</v>
      </c>
      <c r="D18" s="4" t="s">
        <v>75</v>
      </c>
      <c r="E18" s="4" t="s">
        <v>44</v>
      </c>
      <c r="F18" s="4" t="s">
        <v>76</v>
      </c>
      <c r="G18" s="5">
        <v>1500</v>
      </c>
    </row>
    <row r="19" spans="1:7" ht="195" customHeight="1" x14ac:dyDescent="0.3">
      <c r="A19" s="2">
        <v>18</v>
      </c>
      <c r="B19" s="3" t="s">
        <v>77</v>
      </c>
      <c r="C19" s="4" t="s">
        <v>78</v>
      </c>
      <c r="D19" s="4" t="s">
        <v>79</v>
      </c>
      <c r="E19" s="4" t="s">
        <v>44</v>
      </c>
      <c r="F19" s="4" t="s">
        <v>80</v>
      </c>
      <c r="G19" s="5">
        <v>1500</v>
      </c>
    </row>
    <row r="20" spans="1:7" ht="216.6" customHeight="1" x14ac:dyDescent="0.3">
      <c r="A20" s="2">
        <v>19</v>
      </c>
      <c r="B20" s="3" t="s">
        <v>81</v>
      </c>
      <c r="C20" s="4" t="s">
        <v>82</v>
      </c>
      <c r="D20" s="4" t="s">
        <v>83</v>
      </c>
      <c r="E20" s="4" t="s">
        <v>44</v>
      </c>
      <c r="F20" s="4" t="s">
        <v>84</v>
      </c>
      <c r="G20" s="5">
        <v>1500</v>
      </c>
    </row>
    <row r="21" spans="1:7" ht="364.8" customHeight="1" x14ac:dyDescent="0.3">
      <c r="A21" s="2">
        <v>20</v>
      </c>
      <c r="B21" s="3" t="s">
        <v>85</v>
      </c>
      <c r="C21" s="4" t="s">
        <v>86</v>
      </c>
      <c r="D21" s="4" t="s">
        <v>87</v>
      </c>
      <c r="E21" s="4" t="s">
        <v>44</v>
      </c>
      <c r="F21" s="4" t="s">
        <v>88</v>
      </c>
      <c r="G21" s="5">
        <v>1500</v>
      </c>
    </row>
    <row r="22" spans="1:7" ht="274.2" customHeight="1" x14ac:dyDescent="0.3">
      <c r="A22" s="2">
        <v>21</v>
      </c>
      <c r="B22" s="3" t="s">
        <v>89</v>
      </c>
      <c r="C22" s="4" t="s">
        <v>90</v>
      </c>
      <c r="D22" s="4" t="s">
        <v>91</v>
      </c>
      <c r="E22" s="4" t="s">
        <v>44</v>
      </c>
      <c r="F22" s="4" t="s">
        <v>92</v>
      </c>
      <c r="G22" s="5">
        <v>1500</v>
      </c>
    </row>
    <row r="23" spans="1:7" ht="262.8" customHeight="1" x14ac:dyDescent="0.3">
      <c r="A23" s="2">
        <v>22</v>
      </c>
      <c r="B23" s="3" t="s">
        <v>93</v>
      </c>
      <c r="C23" s="4" t="s">
        <v>94</v>
      </c>
      <c r="D23" s="4" t="s">
        <v>95</v>
      </c>
      <c r="E23" s="4" t="s">
        <v>35</v>
      </c>
      <c r="F23" s="4" t="s">
        <v>96</v>
      </c>
      <c r="G23" s="5">
        <v>1900</v>
      </c>
    </row>
    <row r="24" spans="1:7" ht="286.2" customHeight="1" x14ac:dyDescent="0.3">
      <c r="A24" s="2">
        <v>23</v>
      </c>
      <c r="B24" s="3" t="s">
        <v>97</v>
      </c>
      <c r="C24" s="4" t="s">
        <v>98</v>
      </c>
      <c r="D24" s="4" t="s">
        <v>99</v>
      </c>
      <c r="E24" s="4" t="s">
        <v>100</v>
      </c>
      <c r="F24" s="4" t="s">
        <v>101</v>
      </c>
      <c r="G24" s="5">
        <v>1800</v>
      </c>
    </row>
    <row r="25" spans="1:7" ht="177.6" customHeight="1" x14ac:dyDescent="0.3">
      <c r="A25" s="2">
        <v>24</v>
      </c>
      <c r="B25" s="3" t="s">
        <v>158</v>
      </c>
      <c r="C25" s="4" t="s">
        <v>102</v>
      </c>
      <c r="D25" s="4" t="s">
        <v>103</v>
      </c>
      <c r="E25" s="4" t="s">
        <v>8</v>
      </c>
      <c r="F25" s="4" t="s">
        <v>104</v>
      </c>
      <c r="G25" s="5">
        <v>1500</v>
      </c>
    </row>
    <row r="26" spans="1:7" ht="384.6" customHeight="1" x14ac:dyDescent="0.3">
      <c r="A26" s="2">
        <v>25</v>
      </c>
      <c r="B26" s="3" t="s">
        <v>105</v>
      </c>
      <c r="C26" s="4" t="s">
        <v>106</v>
      </c>
      <c r="D26" s="4" t="s">
        <v>107</v>
      </c>
      <c r="E26" s="4" t="s">
        <v>12</v>
      </c>
      <c r="F26" s="4" t="s">
        <v>108</v>
      </c>
      <c r="G26" s="5">
        <v>1500</v>
      </c>
    </row>
    <row r="27" spans="1:7" ht="316.2" customHeight="1" x14ac:dyDescent="0.3">
      <c r="A27" s="2">
        <v>26</v>
      </c>
      <c r="B27" s="3" t="s">
        <v>109</v>
      </c>
      <c r="C27" s="4" t="s">
        <v>110</v>
      </c>
      <c r="D27" s="4" t="s">
        <v>111</v>
      </c>
      <c r="E27" s="4" t="s">
        <v>44</v>
      </c>
      <c r="F27" s="4" t="s">
        <v>112</v>
      </c>
      <c r="G27" s="5">
        <v>1900</v>
      </c>
    </row>
    <row r="28" spans="1:7" ht="299.39999999999998" customHeight="1" x14ac:dyDescent="0.3">
      <c r="A28" s="2">
        <v>27</v>
      </c>
      <c r="B28" s="3" t="s">
        <v>159</v>
      </c>
      <c r="C28" s="4" t="s">
        <v>113</v>
      </c>
      <c r="D28" s="4" t="s">
        <v>114</v>
      </c>
      <c r="E28" s="4" t="s">
        <v>100</v>
      </c>
      <c r="F28" s="4" t="s">
        <v>115</v>
      </c>
      <c r="G28" s="5">
        <v>2000</v>
      </c>
    </row>
    <row r="29" spans="1:7" ht="244.2" customHeight="1" x14ac:dyDescent="0.3">
      <c r="A29" s="2">
        <v>28</v>
      </c>
      <c r="B29" s="3" t="s">
        <v>116</v>
      </c>
      <c r="C29" s="4" t="s">
        <v>117</v>
      </c>
      <c r="D29" s="4" t="s">
        <v>118</v>
      </c>
      <c r="E29" s="4" t="s">
        <v>8</v>
      </c>
      <c r="F29" s="4" t="s">
        <v>119</v>
      </c>
      <c r="G29" s="5">
        <v>1800</v>
      </c>
    </row>
    <row r="30" spans="1:7" ht="213" customHeight="1" x14ac:dyDescent="0.3">
      <c r="A30" s="2">
        <v>29</v>
      </c>
      <c r="B30" s="3" t="s">
        <v>120</v>
      </c>
      <c r="C30" s="4" t="s">
        <v>121</v>
      </c>
      <c r="D30" s="4" t="s">
        <v>122</v>
      </c>
      <c r="E30" s="4" t="s">
        <v>100</v>
      </c>
      <c r="F30" s="4" t="s">
        <v>123</v>
      </c>
      <c r="G30" s="5">
        <v>1800</v>
      </c>
    </row>
    <row r="31" spans="1:7" ht="145.19999999999999" customHeight="1" x14ac:dyDescent="0.3">
      <c r="A31" s="2">
        <v>30</v>
      </c>
      <c r="B31" s="3" t="s">
        <v>124</v>
      </c>
      <c r="C31" s="4" t="s">
        <v>125</v>
      </c>
      <c r="D31" s="4" t="s">
        <v>126</v>
      </c>
      <c r="E31" s="4" t="s">
        <v>17</v>
      </c>
      <c r="F31" s="4" t="s">
        <v>127</v>
      </c>
      <c r="G31" s="5">
        <v>2800</v>
      </c>
    </row>
    <row r="32" spans="1:7" ht="169.2" customHeight="1" x14ac:dyDescent="0.3">
      <c r="A32" s="2">
        <v>31</v>
      </c>
      <c r="B32" s="3" t="s">
        <v>128</v>
      </c>
      <c r="C32" s="4" t="s">
        <v>129</v>
      </c>
      <c r="D32" s="4" t="s">
        <v>130</v>
      </c>
      <c r="E32" s="4" t="s">
        <v>17</v>
      </c>
      <c r="F32" s="4" t="s">
        <v>131</v>
      </c>
      <c r="G32" s="5">
        <v>1600</v>
      </c>
    </row>
    <row r="33" spans="1:7" ht="304.8" customHeight="1" x14ac:dyDescent="0.3">
      <c r="A33" s="2">
        <v>32</v>
      </c>
      <c r="B33" s="3" t="s">
        <v>132</v>
      </c>
      <c r="C33" s="4" t="s">
        <v>133</v>
      </c>
      <c r="D33" s="4" t="s">
        <v>134</v>
      </c>
      <c r="E33" s="4" t="s">
        <v>17</v>
      </c>
      <c r="F33" s="4" t="s">
        <v>135</v>
      </c>
      <c r="G33" s="5">
        <v>2700</v>
      </c>
    </row>
    <row r="34" spans="1:7" ht="207.6" customHeight="1" x14ac:dyDescent="0.3">
      <c r="A34" s="2">
        <v>33</v>
      </c>
      <c r="B34" s="3" t="s">
        <v>160</v>
      </c>
      <c r="C34" s="4" t="s">
        <v>136</v>
      </c>
      <c r="D34" s="4" t="s">
        <v>137</v>
      </c>
      <c r="E34" s="4" t="s">
        <v>44</v>
      </c>
      <c r="F34" s="4" t="s">
        <v>138</v>
      </c>
      <c r="G34" s="5">
        <v>2000</v>
      </c>
    </row>
    <row r="35" spans="1:7" ht="324" customHeight="1" x14ac:dyDescent="0.3">
      <c r="A35" s="2">
        <v>34</v>
      </c>
      <c r="B35" s="3" t="s">
        <v>139</v>
      </c>
      <c r="C35" s="4" t="s">
        <v>140</v>
      </c>
      <c r="D35" s="4" t="s">
        <v>141</v>
      </c>
      <c r="E35" s="4" t="s">
        <v>12</v>
      </c>
      <c r="F35" s="4" t="s">
        <v>142</v>
      </c>
      <c r="G35" s="5">
        <v>1500</v>
      </c>
    </row>
    <row r="36" spans="1:7" ht="304.8" customHeight="1" x14ac:dyDescent="0.3">
      <c r="A36" s="2">
        <v>35</v>
      </c>
      <c r="B36" s="3" t="s">
        <v>143</v>
      </c>
      <c r="C36" s="4" t="s">
        <v>144</v>
      </c>
      <c r="D36" s="4" t="s">
        <v>145</v>
      </c>
      <c r="E36" s="4" t="s">
        <v>17</v>
      </c>
      <c r="F36" s="4" t="s">
        <v>146</v>
      </c>
      <c r="G36" s="5">
        <v>2800</v>
      </c>
    </row>
    <row r="37" spans="1:7" ht="328.8" customHeight="1" x14ac:dyDescent="0.3">
      <c r="A37" s="2">
        <v>36</v>
      </c>
      <c r="B37" s="3" t="s">
        <v>147</v>
      </c>
      <c r="C37" s="4" t="s">
        <v>148</v>
      </c>
      <c r="D37" s="4" t="s">
        <v>149</v>
      </c>
      <c r="E37" s="4" t="s">
        <v>12</v>
      </c>
      <c r="F37" s="4" t="s">
        <v>150</v>
      </c>
      <c r="G37" s="5">
        <v>1500</v>
      </c>
    </row>
    <row r="38" spans="1:7" ht="181.8" customHeight="1" x14ac:dyDescent="0.3">
      <c r="A38" s="2">
        <v>37</v>
      </c>
      <c r="B38" s="3" t="s">
        <v>151</v>
      </c>
      <c r="C38" s="4" t="s">
        <v>152</v>
      </c>
      <c r="D38" s="4" t="s">
        <v>153</v>
      </c>
      <c r="E38" s="4" t="s">
        <v>17</v>
      </c>
      <c r="F38" s="4" t="s">
        <v>154</v>
      </c>
      <c r="G38" s="5">
        <v>2700</v>
      </c>
    </row>
    <row r="39" spans="1:7" x14ac:dyDescent="0.3">
      <c r="A39" s="6"/>
      <c r="B39" s="6"/>
      <c r="C39" s="6"/>
      <c r="D39" s="6"/>
      <c r="E39" s="6"/>
      <c r="F39" s="6"/>
      <c r="G39" s="7">
        <f>SUM(G2:G38)</f>
        <v>75000</v>
      </c>
    </row>
  </sheetData>
  <pageMargins left="0.7" right="0.7" top="0.75" bottom="0.75" header="0.3" footer="0.3"/>
  <pageSetup paperSize="9"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9" ma:contentTypeDescription="Umožňuje vytvoriť nový dokument." ma:contentTypeScope="" ma:versionID="76bdd3099762194ce80c86d154b8e3c7">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d37515e46854732ebf912906ddad9cd7"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2d0398-c0dc-4ecc-b8b1-931621e828a4" xsi:nil="true"/>
    <lcf76f155ced4ddcb4097134ff3c332f xmlns="b3fce029-10bc-4f24-b404-726f128a3a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D6F1C6-18CE-451F-8A9C-9B90A69FC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13E06D-A745-4DC6-BDBF-27248B974717}">
  <ds:schemaRefs>
    <ds:schemaRef ds:uri="http://schemas.microsoft.com/sharepoint/v3/contenttype/forms"/>
  </ds:schemaRefs>
</ds:datastoreItem>
</file>

<file path=customXml/itemProps3.xml><?xml version="1.0" encoding="utf-8"?>
<ds:datastoreItem xmlns:ds="http://schemas.openxmlformats.org/officeDocument/2006/customXml" ds:itemID="{25226201-B3DA-4D55-94CF-4431861A7E86}">
  <ds:schemaRefs>
    <ds:schemaRef ds:uri="http://purl.org/dc/dcmitype/"/>
    <ds:schemaRef ds:uri="http://www.w3.org/XML/1998/namespace"/>
    <ds:schemaRef ds:uri="http://purl.org/dc/terms/"/>
    <ds:schemaRef ds:uri="b3fce029-10bc-4f24-b404-726f128a3a9e"/>
    <ds:schemaRef ds:uri="http://schemas.microsoft.com/office/2006/documentManagement/types"/>
    <ds:schemaRef ds:uri="http://schemas.microsoft.com/office/2006/metadata/properties"/>
    <ds:schemaRef ds:uri="http://purl.org/dc/elements/1.1/"/>
    <ds:schemaRef ds:uri="fb2d0398-c0dc-4ecc-b8b1-931621e828a4"/>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podporeni_26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Beáta Majerníková</dc:creator>
  <cp:lastModifiedBy>Beáta Majerníková</cp:lastModifiedBy>
  <cp:lastPrinted>2026-04-02T09:14:07Z</cp:lastPrinted>
  <dcterms:created xsi:type="dcterms:W3CDTF">2026-03-30T12:54:49Z</dcterms:created>
  <dcterms:modified xsi:type="dcterms:W3CDTF">2026-04-02T09:24:04Z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y fmtid="{D5CDD505-2E9C-101B-9397-08002B2CF9AE}" pid="3" name="MediaServiceImageTags">
    <vt:lpwstr/>
  </property>
</Properties>
</file>