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10" documentId="8_{20158922-9B4D-4C8B-8011-ACB39823BF68}" xr6:coauthVersionLast="47" xr6:coauthVersionMax="47" xr10:uidLastSave="{505A2743-E335-4626-AA21-017CE2485723}"/>
  <bookViews>
    <workbookView xWindow="-108" yWindow="-108" windowWidth="23256" windowHeight="12456" xr2:uid="{BB10D11F-E9B2-44A6-9F40-A2B4A3AB0B02}"/>
  </bookViews>
  <sheets>
    <sheet name="podporeni_mu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<sst xmlns="http://schemas.openxmlformats.org/spreadsheetml/2006/main" count="62" uniqueCount="47">
  <si>
    <t>Č.</t>
  </si>
  <si>
    <t>Názov projektu</t>
  </si>
  <si>
    <t>Verejnoprospešný účel projektu</t>
  </si>
  <si>
    <t>Kraj</t>
  </si>
  <si>
    <t>Zhrnutie projektu</t>
  </si>
  <si>
    <t>Obec Chlmec</t>
  </si>
  <si>
    <t>Vybudovanie vonkajších schodov do budovy materskej školy</t>
  </si>
  <si>
    <t>podpora vzdelávania</t>
  </si>
  <si>
    <t>Prešovský</t>
  </si>
  <si>
    <t>Obec Šamudovce</t>
  </si>
  <si>
    <t>Úprava verejného priestranstva pred obecným úradom v obci Šamudovce</t>
  </si>
  <si>
    <t>ochrana a tvorba životného prostredia</t>
  </si>
  <si>
    <t>Košický</t>
  </si>
  <si>
    <t>Cieľom projektu je komplexná revitalizácia a vizuálne zjednotenie verejného priestranstva pred obecným úradom v obci Šamudovce. Projekt bude realizovať priamo Obec Šamudovce, pričom dôležitú súčasť prác zabezpečí vo vlastnej réžii. Výsledok bude slúžiť širokej verejnosti – predovšetkým obyvateľom obce, klientom využívajúcim služby samosprávy a návštevníkom obce. Hlavným cieľom je nahradiť zastaralú, poškodenú dlažbu novým, bezpečným povrchom a prepojiť ho s modernými vegetačnými prvkami. Medzi kľúčové aktivity patrí odstránenie pôvodných povrchov, vyrovnanie podložia, pokládka esteticky jednotnej zámkovej dlažby a následná revitalizácia okrasných záhonov. Finančné prostriedky budú použité na nákup stavebného materiálu, najmä novej dlažby, obrubníkov a nákup rastlín či substrátov pre nové okrasné skalky. Realizáciou sa dosiahne harmonické prepojenie spevnených plôch so zeleňou, čím vznikne moderný a reprezentatívny celok v srdci obce. Projekt tak výrazne zvýši bezpečnosť pohybu osôb a celkovú estetickú úroveň centrálnej zóny obce.</t>
  </si>
  <si>
    <t>Obec Výrava</t>
  </si>
  <si>
    <t>Rekonštrukcia domu smútku v obci Výrava</t>
  </si>
  <si>
    <t>Obec Zbojné</t>
  </si>
  <si>
    <t>Zakúpenie stolov a stoličiek do kultúrneho domu</t>
  </si>
  <si>
    <t>Obec Ardovo</t>
  </si>
  <si>
    <t>Zviditeľnenie vyhliadkovej veži v obci Ardovo</t>
  </si>
  <si>
    <t>zachovanie kultúrnych hodnôt</t>
  </si>
  <si>
    <t>Obec Hankovce</t>
  </si>
  <si>
    <t>Klimatizácia priestorov v kultúrnom dome</t>
  </si>
  <si>
    <t>Obec Koškovce</t>
  </si>
  <si>
    <t>Zariadenie komunitných priestorov</t>
  </si>
  <si>
    <t>podpora a rozvoj športu</t>
  </si>
  <si>
    <t>Obec Pozdišovce</t>
  </si>
  <si>
    <t>Deň obce a Folklórne slávnosti 2026</t>
  </si>
  <si>
    <t>Obec Svetlice</t>
  </si>
  <si>
    <t>Vybavenie kuchyne Kultúrneho domu v obci Svetlice</t>
  </si>
  <si>
    <t>Obec Malé Zlievce</t>
  </si>
  <si>
    <t>Obnova detského ihriska IV. - 2026</t>
  </si>
  <si>
    <t>Banskobystrický</t>
  </si>
  <si>
    <t>Obec Kochanovce</t>
  </si>
  <si>
    <t>Premostenie potoku v centre obce</t>
  </si>
  <si>
    <t>Cieľom projektu obce Kochanovce je zlepšenie bezpečnostného a kvalitatívneho stavu verejných priestranstiev renováciou betónovej lávky v centre obce slúžiacej obyvateľom a návštevníkom obce. Lávku je potrebné vymeniť pre havarijný stav, koróziu a nevyhovujúcu únosnosť. Hlavným cieľom je odstránenie havarijného stavu a nosnej konštrukcie, ktorá nezodpovedá súčasným normám. Nové betónové konštrukcie ponúkajú vyššiu odolnosť voči počasiu a zníženú potrebu údržby.</t>
  </si>
  <si>
    <t>Cieľom projektu obce Svetlice je zakúpiť vybavenie kuchyne Kultúrneho domu v obci Svetlice, a to konkrétne nerezový hrniec, nerezový kastról s pokrievkou a nádobu na udržanie teplej stravy. Uvedené vybavenie si obec doposiaľ stále musela požičiavať zo susednej obce. Vlastné vybavenie kuchyne bude obec využívať pri rôznych kultúrno-spoločenských akciách, ktoré počas roka organizuje, oslavy MDŽ, v letných mesiacoch posedenie pri guláši, Mesiac úcty k starším, Jubilanti, koncoročné posedenie pri kapustnici a pod. Vybavenie kuchyne bude slúžiť nielen pre občanov, ale aj pre širokú verejnosť, ktorá tieto spoločenské akcie navštevujú.</t>
  </si>
  <si>
    <t>Obec Pozdišovce sa nachádza 5 km od okresného mesta Michalovce a jej história siaha až do r.1315. Je spájaná s miestnym hrnčiarstvom, ktoré bolo hlavným povolaním a remeslom v minulosti. Cieľom projektu je pripraviť pre obyvateľov obce a návštevníkov zaujímavé a kultúrne bohaté podujatie. Projekt má prispieť k udržiavaniu a šíreniu kultúrneho dedičstva a má osloviť všetky vekové kategórie. Finančný dar bude použitý na uhradenie honorárov.</t>
  </si>
  <si>
    <t xml:space="preserve">Cieľom projektu obce Chlmec je vybudovanie oceľových schodov do budovy materskej školy, ktoré budú bezpečné a funkčné hlavne pre deti. Hlavným vstupom prichádzajú a odchádzajú denne deti s rodičmi, zamestnanci a ostatní návštevníci, preto je potrebné vybudovať pevné a kvalitné schody. Po niekoľkoročnej prevádzke je potrebné vybudovať nové schody, ktoré sú na niektorých miestach rozbité a výrazné poškodené. Keďže materskú školu navštevujú deti aj zo susedných dedín je potrebné, aby boli vhodné ku každodennej prevádzke. </t>
  </si>
  <si>
    <t>Obec Výrava sa nachádza na severovýchode Slovenska v Prešovskom kraji, v okrese Medzilaborce. V súčasnosti má 188 obyvateľov. Cieľom projektu obce Výrava je obnova a vymaľovanie interiéru domu smútku a tým zabezpečenie dôstojných priestorov pri pietnych aktoch rozlúčky - pohreboch. Projektom chce obec zabezpečiť interiérové práce a to vymaľovať všetky steny hygienickým náterom v dome smútku, výspravky na popraskaných múroch a následne upratanie priestorov.</t>
  </si>
  <si>
    <t>Cieľom projektu je zviditeľnenie vyhliadkovej veže, ktorá bola vybudovaná v katastri obce Ardovo, výroba a rozmietnenie smerových a informačných tabúľ pre lepšiu a bezpečnejšiu orientáciu návštevníkov. Rozmiestnenie, zabetónovanie smerových a informačných tabúľ bude vykonávané svojpomocne formou brigád, na ktorách sa zúčastnia obyvateľia obce ako aj členovia OZ Dubina a Csemadok. Celý projekt bude propagovaný na web stránke obce ako aj na sociálnych sietiach.</t>
  </si>
  <si>
    <t>Cieľom projektu je inštalácia klimatizačného zariadenia v kultúrnom dome obce Hankovce s cieľom zlepšiť tepelné podmienky v interiéri budovy. Kultúrny dom slúži ako hlavné centrum spoločenského a kultúrneho života v obci, pričom počas letných mesiacov dochádza k jeho nadmernému prehrievaniu. Realizáciou projektu sa zvýši komfort návštevníkov, umožní sa plnohodnotné využívanie priestorov počas celého roka a skvalitnia sa podmienky pre organizovanie komunitných podujatí. Projekt prispeje k efektívnemu využívaniu obecného majetku a k zlepšeniu kvality života obyvateľov obce.</t>
  </si>
  <si>
    <t xml:space="preserve">Pred približne 20 rokmi bolo v obci Svetlice vybudované detské ihrisko, ktoré dnes po rokoch intenzívneho využívania vykazuje výrazné technické nedostatky a vyžaduje si postupnú rekonštrukciu. V roku 2026 sa obec plánuje zamerať na demontáž starého dreveného pódia a starej nevyhovujúcej preliezky a výstavbu novej náhradnej preliezky spĺňajúcej bezpečnostné normy. Súčasťou tejto etapy bude aj vybudovanie nového posedenia, osadenie lavičiek a obnova náterov na existujúcich hracích prvkoch. Časť prác bude realizovaná svojpomocne formou brigád za účasti obyvateľov obce. Cieľom projektu je vytvoriť bezpečný, moderný a esteticky upravený priestor pre deti a rodiny. Cieľom je aj zakúpenie prenosného stanu, ktorý bude slúžiť pre potreby občanov, účinkujúcich v rámci rôznych obecných akciách počas celého roka.  </t>
  </si>
  <si>
    <t>Obec Zbojné sa nachádza na severovýchode Slovenska v Prešovskom kraji, v okrese Medzilaborce. V súčasnosti má 159 obyvateľov. Cieľom projektu je modernizácia vybavenia kultúrneho domu. Potrebné je zakúpiť nové stoly a stoličky a tým zlepšiť poskytovanie služieb obyvateľom obce a návštevníkom obce. Hlavným zámerom projektu je zlepšenie poskytovania služieb obyvateľom a návštevníkom obce.</t>
  </si>
  <si>
    <t>Cieľom projektu obce Koškovce je modernizácia a doplnenie vybavenia kuchyne v kultúrnom dome a vytvorenie základného vybavenia posilňovne, ktoré budú slúžiť obyvateľom obce na spoločenské, kultúrne a športové aktivity. Projekt má za cieľ zvýšiť kvalitu poskytovaných služieb v kultúrnom dome, zlepšiť podmienky pre organizovanie kultúrnych podujatí, spoločenských stretnutí, osláv a komunitných akcií. Zároveň má projekt podporiť zdravý životný štýl obyvateľov prostredníctvom vytvorenia priestoru na športové a pohybové aktivity v podobe posilňovne. Realizácia projektu prispeje k zvýšeniu atraktivity kultúrneho domu, k podpore komunitného života a k zlepšeniu kvality života obyvateľov obce.</t>
  </si>
  <si>
    <t>Predkladateľ</t>
  </si>
  <si>
    <t>Podporená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</si>
</sst>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D3339-294A-4BC7-9A77-5C574FE17A55}">
  <sheetPr>
    <pageSetUpPr fitToPage="1"/>
  </sheetPr>
  <dimension ref="A1:H13"/>
  <sheetViews>
    <sheetView tabSelected="1" workbookViewId="0">
      <selection activeCell="F16" sqref="F16"/>
    </sheetView>
  </sheetViews>
  <sheetFormatPr defaultRowHeight="13.2" x14ac:dyDescent="0.3"/>
  <cols>
    <col min="1" max="1" width="4.21875" style="2" customWidth="1"/>
    <col min="2" max="2" width="16.21875" style="2" customWidth="1"/>
    <col min="3" max="3" width="21.21875" style="2" customWidth="1"/>
    <col min="4" max="4" width="17.5546875" style="2" customWidth="1"/>
    <col min="5" max="5" width="9.77734375" style="2" customWidth="1"/>
    <col min="6" max="6" width="40.77734375" style="2" customWidth="1"/>
    <col min="7" max="7" width="16.77734375" style="2" customWidth="1"/>
    <col min="8" max="16384" width="8.88671875" style="2"/>
  </cols>
  <sheetData>
    <row r="1" spans="1:8" ht="24" x14ac:dyDescent="0.3">
      <c r="A1" s="3" t="s">
        <v>0</v>
      </c>
      <c r="B1" s="3" t="s">
        <v>45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46</v>
      </c>
      <c r="H1" s="1"/>
    </row>
    <row r="2" spans="1:8" ht="125.4" x14ac:dyDescent="0.3">
      <c r="A2" s="4">
        <v>1</v>
      </c>
      <c r="B2" s="5" t="s">
        <v>5</v>
      </c>
      <c r="C2" s="6" t="s">
        <v>6</v>
      </c>
      <c r="D2" s="6" t="s">
        <v>7</v>
      </c>
      <c r="E2" s="6" t="s">
        <v>8</v>
      </c>
      <c r="F2" s="6" t="s">
        <v>38</v>
      </c>
      <c r="G2" s="7">
        <v>3500</v>
      </c>
    </row>
    <row r="3" spans="1:8" ht="239.4" x14ac:dyDescent="0.3">
      <c r="A3" s="4">
        <v>2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3500</v>
      </c>
    </row>
    <row r="4" spans="1:8" ht="114" x14ac:dyDescent="0.3">
      <c r="A4" s="4">
        <v>3</v>
      </c>
      <c r="B4" s="5" t="s">
        <v>14</v>
      </c>
      <c r="C4" s="6" t="s">
        <v>15</v>
      </c>
      <c r="D4" s="6" t="s">
        <v>11</v>
      </c>
      <c r="E4" s="6" t="s">
        <v>8</v>
      </c>
      <c r="F4" s="6" t="s">
        <v>39</v>
      </c>
      <c r="G4" s="7">
        <v>4000</v>
      </c>
    </row>
    <row r="5" spans="1:8" ht="102.6" x14ac:dyDescent="0.3">
      <c r="A5" s="4">
        <v>4</v>
      </c>
      <c r="B5" s="5" t="s">
        <v>16</v>
      </c>
      <c r="C5" s="6" t="s">
        <v>17</v>
      </c>
      <c r="D5" s="6" t="s">
        <v>11</v>
      </c>
      <c r="E5" s="6" t="s">
        <v>8</v>
      </c>
      <c r="F5" s="6" t="s">
        <v>43</v>
      </c>
      <c r="G5" s="7">
        <v>4000</v>
      </c>
    </row>
    <row r="6" spans="1:8" ht="114" x14ac:dyDescent="0.3">
      <c r="A6" s="4">
        <v>5</v>
      </c>
      <c r="B6" s="5" t="s">
        <v>18</v>
      </c>
      <c r="C6" s="6" t="s">
        <v>19</v>
      </c>
      <c r="D6" s="6" t="s">
        <v>20</v>
      </c>
      <c r="E6" s="6" t="s">
        <v>12</v>
      </c>
      <c r="F6" s="6" t="s">
        <v>40</v>
      </c>
      <c r="G6" s="7">
        <v>500</v>
      </c>
    </row>
    <row r="7" spans="1:8" ht="136.80000000000001" x14ac:dyDescent="0.3">
      <c r="A7" s="4">
        <v>6</v>
      </c>
      <c r="B7" s="5" t="s">
        <v>21</v>
      </c>
      <c r="C7" s="6" t="s">
        <v>22</v>
      </c>
      <c r="D7" s="6" t="s">
        <v>20</v>
      </c>
      <c r="E7" s="6" t="s">
        <v>8</v>
      </c>
      <c r="F7" s="6" t="s">
        <v>41</v>
      </c>
      <c r="G7" s="7">
        <v>3500</v>
      </c>
    </row>
    <row r="8" spans="1:8" ht="159.6" x14ac:dyDescent="0.3">
      <c r="A8" s="4">
        <v>7</v>
      </c>
      <c r="B8" s="5" t="s">
        <v>23</v>
      </c>
      <c r="C8" s="6" t="s">
        <v>24</v>
      </c>
      <c r="D8" s="6" t="s">
        <v>25</v>
      </c>
      <c r="E8" s="6" t="s">
        <v>8</v>
      </c>
      <c r="F8" s="6" t="s">
        <v>44</v>
      </c>
      <c r="G8" s="7">
        <v>2000</v>
      </c>
    </row>
    <row r="9" spans="1:8" ht="102.6" x14ac:dyDescent="0.3">
      <c r="A9" s="4">
        <v>8</v>
      </c>
      <c r="B9" s="5" t="s">
        <v>26</v>
      </c>
      <c r="C9" s="6" t="s">
        <v>27</v>
      </c>
      <c r="D9" s="6" t="s">
        <v>20</v>
      </c>
      <c r="E9" s="6" t="s">
        <v>12</v>
      </c>
      <c r="F9" s="6" t="s">
        <v>37</v>
      </c>
      <c r="G9" s="7">
        <v>500</v>
      </c>
    </row>
    <row r="10" spans="1:8" ht="148.19999999999999" x14ac:dyDescent="0.3">
      <c r="A10" s="4">
        <v>9</v>
      </c>
      <c r="B10" s="5" t="s">
        <v>28</v>
      </c>
      <c r="C10" s="6" t="s">
        <v>29</v>
      </c>
      <c r="D10" s="6" t="s">
        <v>20</v>
      </c>
      <c r="E10" s="6" t="s">
        <v>8</v>
      </c>
      <c r="F10" s="6" t="s">
        <v>36</v>
      </c>
      <c r="G10" s="7">
        <v>500</v>
      </c>
    </row>
    <row r="11" spans="1:8" ht="193.8" x14ac:dyDescent="0.3">
      <c r="A11" s="4">
        <v>10</v>
      </c>
      <c r="B11" s="5" t="s">
        <v>30</v>
      </c>
      <c r="C11" s="6" t="s">
        <v>31</v>
      </c>
      <c r="D11" s="6" t="s">
        <v>11</v>
      </c>
      <c r="E11" s="6" t="s">
        <v>32</v>
      </c>
      <c r="F11" s="6" t="s">
        <v>42</v>
      </c>
      <c r="G11" s="7">
        <v>2000</v>
      </c>
    </row>
    <row r="12" spans="1:8" ht="114" x14ac:dyDescent="0.3">
      <c r="A12" s="4">
        <v>11</v>
      </c>
      <c r="B12" s="5" t="s">
        <v>33</v>
      </c>
      <c r="C12" s="6" t="s">
        <v>34</v>
      </c>
      <c r="D12" s="6" t="s">
        <v>11</v>
      </c>
      <c r="E12" s="6" t="s">
        <v>8</v>
      </c>
      <c r="F12" s="6" t="s">
        <v>35</v>
      </c>
      <c r="G12" s="7">
        <v>500</v>
      </c>
    </row>
    <row r="13" spans="1:8" x14ac:dyDescent="0.3">
      <c r="A13" s="8"/>
      <c r="B13" s="8"/>
      <c r="C13" s="8"/>
      <c r="D13" s="8"/>
      <c r="E13" s="8"/>
      <c r="F13" s="8"/>
      <c r="G13" s="9">
        <f>SUM(G2:G12)</f>
        <v>24500</v>
      </c>
    </row>
  </sheetData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06DC97316A6B468E9063C1114E4417" ma:contentTypeVersion="19" ma:contentTypeDescription="Umožňuje vytvoriť nový dokument." ma:contentTypeScope="" ma:versionID="76bdd3099762194ce80c86d154b8e3c7">
  <xsd:schema xmlns:xsd="http://www.w3.org/2001/XMLSchema" xmlns:xs="http://www.w3.org/2001/XMLSchema" xmlns:p="http://schemas.microsoft.com/office/2006/metadata/properties" xmlns:ns2="fb2d0398-c0dc-4ecc-b8b1-931621e828a4" xmlns:ns3="b3fce029-10bc-4f24-b404-726f128a3a9e" targetNamespace="http://schemas.microsoft.com/office/2006/metadata/properties" ma:root="true" ma:fieldsID="d37515e46854732ebf912906ddad9cd7" ns2:_="" ns3:_="">
    <xsd:import namespace="fb2d0398-c0dc-4ecc-b8b1-931621e828a4"/>
    <xsd:import namespace="b3fce029-10bc-4f24-b404-726f128a3a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d0398-c0dc-4ecc-b8b1-931621e828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faabdf4-f052-460a-96aa-cb8cde6d0c61}" ma:internalName="TaxCatchAll" ma:showField="CatchAllData" ma:web="fb2d0398-c0dc-4ecc-b8b1-931621e82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ce029-10bc-4f24-b404-726f128a3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1ab560db-58ca-46be-84d0-d415e76126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fce029-10bc-4f24-b404-726f128a3a9e">
      <Terms xmlns="http://schemas.microsoft.com/office/infopath/2007/PartnerControls"/>
    </lcf76f155ced4ddcb4097134ff3c332f>
    <TaxCatchAll xmlns="fb2d0398-c0dc-4ecc-b8b1-931621e828a4" xsi:nil="true"/>
  </documentManagement>
</p:properties>
</file>

<file path=customXml/itemProps1.xml><?xml version="1.0" encoding="utf-8"?>
<ds:datastoreItem xmlns:ds="http://schemas.openxmlformats.org/officeDocument/2006/customXml" ds:itemID="{B842F6E7-0700-4069-B282-1F94F06C5574}"/>
</file>

<file path=customXml/itemProps2.xml><?xml version="1.0" encoding="utf-8"?>
<ds:datastoreItem xmlns:ds="http://schemas.openxmlformats.org/officeDocument/2006/customXml" ds:itemID="{2FFC1076-87AC-41FD-A347-488263DD2591}"/>
</file>

<file path=customXml/itemProps3.xml><?xml version="1.0" encoding="utf-8"?>
<ds:datastoreItem xmlns:ds="http://schemas.openxmlformats.org/officeDocument/2006/customXml" ds:itemID="{83B56530-2F04-4FC2-944E-46AC24E36C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podporeni_muni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2026-03-18T10:17:48Z</dcterms:created>
  <dcterms:modified xsi:type="dcterms:W3CDTF">2026-03-18T10:17:52Z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0x0101002606DC97316A6B468E9063C1114E4417</vt:lpwstr>
  </property>
</Properties>
</file>