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codeName="ThisWorkbook"/>
  <xr:revisionPtr revIDLastSave="0" documentId="8_{5130F42D-3EC1-48A6-9E80-0EF09FEF870E}" xr6:coauthVersionLast="47" xr6:coauthVersionMax="47" xr10:uidLastSave="{00000000-0000-0000-0000-000000000000}"/>
  <bookViews>
    <workbookView xWindow="-108" yWindow="-108" windowWidth="23256" windowHeight="12576" xr2:uid="{00000000-000D-0000-FFFF-FFFF00000000}"/>
  </bookViews>
  <sheets>
    <sheet name="podporeni_ZGP_2021" sheetId="1" r:id="rId1"/>
  </sheets>
  <definedNames>
    <definedName name="_xlnm._FilterDatabase" localSheetId="0" hidden="1">podporeni_ZGP_2021!$A$1:$G$42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2" i="1" l="1"/>
</calcChain>
</file>

<file path=xl/sharedStrings.xml><?xml version="1.0" encoding="utf-8"?>
<sst xmlns="http://schemas.openxmlformats.org/spreadsheetml/2006/main" count="248" uniqueCount="197">
  <si>
    <t xml:space="preserve">Č. </t>
  </si>
  <si>
    <t>Názov žiadateľa</t>
  </si>
  <si>
    <t>Názov projektu</t>
  </si>
  <si>
    <t>Názov podporenej organizácie/meno jednotlivca</t>
  </si>
  <si>
    <t>Mesto</t>
  </si>
  <si>
    <t>Kraj</t>
  </si>
  <si>
    <t>Podporená suma</t>
  </si>
  <si>
    <t>Anotácia projektu</t>
  </si>
  <si>
    <t>Poď hrať hokej</t>
  </si>
  <si>
    <t>Hokejový klub Nové Mesto nad Váhom, o. z.</t>
  </si>
  <si>
    <t>Bzince pod Javorinou</t>
  </si>
  <si>
    <t>Trenčiansky</t>
  </si>
  <si>
    <t>Projekt Poď hrať hokej je každoročný projekt Hokejového klubu v Novom Meste nad Váhom, ktorý patrí medzi strategické aktivity v dlhodobom rozvojovom programe klubu. Tento projekt je výnimočný tým, že patrí medzi najúspešnejšie projekty pre deti v regióne, je výsledkom záujmu o ľadový hokej. Na projekte sa zúčastní 140 detí vo veku od 4 do 12 rokov. Projekt bude propagovaný v každej obci okresu Nového Mesta nad Váhom a záver projektu bude na zimnom štadióne v Novom Meste nad Váhom. Záverečná akcia bude na ľadovej ploche, kde budú zábavné aktivity pre deti pre ktoré budú zabezpečené tréningové pomôcky a hokejová výstroj.</t>
  </si>
  <si>
    <t>Liečivé a domáce tajomstvá našich babičiek.</t>
  </si>
  <si>
    <t>Základná škola, Jilemnického ulica č. 2, Žiar nad Hronom</t>
  </si>
  <si>
    <t>Žiar nad Hronom</t>
  </si>
  <si>
    <t>Banskobystrický</t>
  </si>
  <si>
    <t>Základná škola na ulici Jilemnického 2 v Žiari nad Hronom sa dlhodobo venuje rozvoju zdravého životného štýlu a podporovaniu športových talentov u svojich žiakov. V rámci projektu sa rozhodli pre podporu zdravia svojich žiakov pozbierať domáce recepty, liečiteľské skúsenosti, domáce bylinkové zázraky a vydať ich v knižnej podobe. Zámerom projektu je zachovať tak staré múdrosti a zvyklosti ich predkov, ktoré čerpali z prírody a liečili sa ňou. Každý žiak, učiteľ a zamestnanec školy zozbiera od svojich starých rodičov domáce liečiteľské recepty a vytvoria tak spoločné dielo, ktoré bude nositeľom ich spoločného úsilia a zachovania tradície zároveň. Knihu im pokrstí folklórny súbor Hron, ktorý je taktiež nositeľom tradícií a reprezentuje naše Slovensko.</t>
  </si>
  <si>
    <t>Živý vetromal pre včelnicu</t>
  </si>
  <si>
    <t>Štiavnica Mountains, o.z.</t>
  </si>
  <si>
    <t>Bratislava</t>
  </si>
  <si>
    <t>Bratislavský</t>
  </si>
  <si>
    <t>Inšpiráciou žiadateľky bolo zapojiť sa do dobrovolníckej práce a pomôcť tým, ktorým to naozaj pomôže a spoločne vytvoriť dobrú vec, ktorá bude prospešná pre nás všetkých a zároveň aj pre naše životné prostredie. Z toho dôvodu si vybrala projekt, ktorý sa stará  o psychický a fyzický vývoj jedinca s ohľadom na ekológiu a zdravý životný štýl. A práve včelnica so svojimi aktivitami na štiavnických lazoch spĺňa tieto kritéria a úžasným spôsobom prepája starostlivosť o zdravie nás všetkých. Aktuálne by včelnici pomohlo stlmenie silných nárazových vetrov, ktorý v zimných mesiacoch spôsobuje vysoké snehové záveje. Nakoľko sa ale včelnica nachádza v chránenej krajinnej oblasti vetrolami na stlmenie vetra v tomto mieste, musia byť v súlade so životným prostredím a zároveň funknčné a pre včelstvo obohacujúce. Riešením je výsadba živých vetrolamov zo stromov a kríkov, ktoré budú spĺňať túto funkciu. Z dôvodu premnoženia vysokej zvery v danej lokalite, je zároveň nutné zabezpečiť aj ich oplotenie, ktoré ich v prvých rokoch zakorenenia bude chrániť.</t>
  </si>
  <si>
    <t>Detské 4 živly 2021</t>
  </si>
  <si>
    <t>občianske združenie štyri živly</t>
  </si>
  <si>
    <t xml:space="preserve">Občianske združenie štyri živly zorganizuje v dňoch 4. - 8. august 2021 v Banskej Štiavnici v rámci 23. Letného filmového festivalu 4 živly už 11. ročník Detských 4 živlov, venovaný mladším divákom. Hlavným cieľom je vďaka Detským živlom vytvoriť zaujímavý, plnohodnotný a tvorivý program, nielen pre dospelých divákov čo festival ponúka, ale aj pre rodiny s deťmi. Tí majú, prostredníctvom Detských 4 živlov, príležitosť zoznámiť sa hravou a interaktívnou formou s filmom a audiovizuálnym umením. Súčasťou programu Detských 4 živlov bude premietanie filmov určených primárne pre detských divákov s lektorskými úvodmi a tiež tvorivé dielne - jedna pre najmladších účastníkov (cca 10 rokov) a druhá pre trošku starších účastníkov (cca 12 rokov). Obidve tvorivé dielne budú napojené ako na filmový program, tak na tematický program Detských živlov a celého festivalu 4 živly. Program bude doplnený ešte prípadnou diskusiou alebo inou sprievodnou aktivitou (po vzore minuloročného bábkového divadla). </t>
  </si>
  <si>
    <t>Revitalizácia školského dvoru Mokrohájska cesta</t>
  </si>
  <si>
    <t>LIBELLUS PRECUM, o.z.</t>
  </si>
  <si>
    <t>Láb</t>
  </si>
  <si>
    <t>Areál komunitnej rehabilitácie Gaudeamus, Mokrohájska cesta 3, je sídlom školy Libellus, ale známejší je ako sídlo Spojenej školy Mokrohájska cesta 3. Vonkajší priestor školského areálu je v zanedbanom stave a pre deti by bolo veľmi dobré, ak by sa daný priestor podarilo zrekultivovať: vyčistiť od náletových rastlín a doplniť nejaký vonkajší hrací prvok. Návrh úpravy vonkajšieho areálu zodpovedá aj zámeru správcu celého areálu na Mokrohájskej ceste a jeho realizácií k dnešnému dňu bráni najmä nedostatok financií. V rámci dobrovoľnej činnosti by sa aj komunita rodičov zapojila do spoločnej aktivity vyčistenia danej plochy, tak aby sa podarilo zámer predkladaného projektu úspešne zrealizovať v prospech malých školákov.</t>
  </si>
  <si>
    <t>Podporné terapie v centre Robinson pre deti s viacnásobným zdravotným znevýhodnením</t>
  </si>
  <si>
    <t>Robinson</t>
  </si>
  <si>
    <t>Veľká Lomnica</t>
  </si>
  <si>
    <t>Prešovský</t>
  </si>
  <si>
    <t>Narodenie hendikepovaného dieťaťa výrazne ovplyvní život od základov. Vyžaduje si totiž maximálnu starostlivosť a nasadenie všetkých členov rodiny, ktorí sa častokrát vo svojom svete cítia sami a opustení. Napriek mnohým prekážkam sú však rodičia rozhodnutí urobiť maximum, aby svoju ratolesť čo najviac zaradili do bežného života. Absenciu možností pre podporu stretávania sa takýchto rodín v okrese Spišská Nová Ves vyriešilo aj vďaka opätovnej pomoci nadácie SPP vybudovanie centra Robinson. Inšpiráciou predkladateľa projektu, do ktorého sa zapájam už štvrtý rok, je pomôcť so zabezpečením finančne náročnej starostlivosti pre deti s viacnásobným zdravotným znevýhodnením. Rodinám, ktoré pravidelne navštevujú Centrum Robinson, by sa v rámci projektu pomohlo zafinancovať podporné terapie, ktoré nie sú hradené zdravotnou poisťovňou. Deti by mali možnosť absolvovať muzikoterapiu a Múdre hranie bezplatne a finančný rozpočet rodín by sa aspoň na istý čas odľahčil. Tieto terapie sú mimoriadne obľúbené, výrazne pomáhajú pri napredovaní detí, ich vzdelávaní a celkovo zlepšujú ich zdravotný stav.</t>
  </si>
  <si>
    <t>Život je umenie</t>
  </si>
  <si>
    <t>Služba včasnej intervencie Sibírka pri CSS Sibírka</t>
  </si>
  <si>
    <t>Hlavným cieľom projektu Život je umenie je kúpa výtvarného materiálu (keramická hlina, glazúry, farby a štetce), ktorý je potrebný pri realizovaní Arteterapie a dovybavenie terapeutickej miestnosti úložným systémom (police), kde bude uložený výtvarný materiál. Zámerom projektu je podporiť arteterapeutické stretnutia počas roka a 3 turnusy letného integrovaného tábora pre deti so zdravotným znevýhodnením a deti bežnej populácie, ktoré pomôžu pri rozvoji jemnej motoriky, kreativity a pri socializácií.</t>
  </si>
  <si>
    <t>Potraviny znevýhodneným</t>
  </si>
  <si>
    <t>Bratislavská arcidiecézna charita</t>
  </si>
  <si>
    <t>Mládežnícky tréningový kemp mládežníckych družstiev MHK Piešťany</t>
  </si>
  <si>
    <t>MHK Piešťany</t>
  </si>
  <si>
    <t>Sŕňančatá sa radi hrajú, zabávajú, tvoria</t>
  </si>
  <si>
    <t>Materská škola Dolné Srnie</t>
  </si>
  <si>
    <t>Nové Mesto nad Váhom</t>
  </si>
  <si>
    <t>Vonkajší areál MŠ Dolné Srnie je rozsiahly, plný zelene, jeho súčasťou sú rôzne detské preliezky, húpačky a iné detské atrakcie, kde sa deti nielen z MŠ, ale aj deti z obce môžu bezpečne hrať. Jediným nedostatkom tohto priestoru je nevyhovujúce detské pieskovisko, ktoré z bezpečnostných dôvodov nemôžu momentálne  deti užívať. Cieľom projektu je odstránenie nevyhovujúceho stavu detského pieskoviska v areáli MŠ Dolné Srnie. Existujúce detské pieskovisko je aktuálne nefunkčné,  zdevastované a z bezpečnostného aj legislatívneho hľadiska nevyhovujúce k užívaniu. Výsledkom projektu by malo byť zrekonštruovanie detského pieskoviska tak, aby bolo bezpečné po technickej, hygienickej aj legislatívnej stránke. Cieľom projektu je tak vytvoriť kus bezpečného priestoru pre deti, kde sa budú môcť hrať, rozvíjať svoje zručnosti, kreativitu a nadväzovať nové priateľstvá.</t>
  </si>
  <si>
    <t>Podaná ruka Milanovi - hoci ju neuvidí, jej pomoc pocíti</t>
  </si>
  <si>
    <t>Milan Bubenič</t>
  </si>
  <si>
    <t>Predkladateľka v rámci projektu žiada o finančnú pomoc pre osobu v núdzi, ktorá prišla o prácu a žije z invalidného dôchodku, ale napriek nepriazni osudu sa nevzdáva a bojuje. Predkladateľka chce projektom pánovi Milanovi  priniesť radosť do života a pocit, že je niekto, kto je ochotný mu podať pomocnú ruku.</t>
  </si>
  <si>
    <t>Konečne v škole</t>
  </si>
  <si>
    <t>Základná škola Na bielenisku</t>
  </si>
  <si>
    <t>Pezinok</t>
  </si>
  <si>
    <t xml:space="preserve">Dištančné štúdium je momentálne často skloňovaným slovným spojením. Žiaci sú doma a vyučovanie prebieha v online priestore. Všetci veria, že sa spoločnosť čoskoro vráti do normálu. Základná škola Na bielenisku využije čas, kedy je škola bez detí a v rámci projektu pripraví deťom herňu. Takú, akú vždy chceli mať. Miesto kde sa môžu stretnúť, porozprávať, zahrať. Bez techniky, bez mobilov. Len tak sa zhovárať z očí do očí, smiať sa, vidieť sa. Súperiť pri stolnom futbale, spolupracovať pri skladaní puzzle, hádať sa pri kartových hrách, vyhrávať aj prehrávať. V príjemnom farebnom a reálnom prostredí. </t>
  </si>
  <si>
    <t>Bezpečne pre deti</t>
  </si>
  <si>
    <t>Materská škola Bratská ulica č.9, Banská Štiavnica</t>
  </si>
  <si>
    <t>Zvolen</t>
  </si>
  <si>
    <t>Škola otvorila svoje brány nielen deťom materskej školy, ale aj širokej verejnosti. Využívajú ju všetci obyvatelia sídliska, ktorí majú záujem o hru svojich detí v prostredí starších stromov a zelene. Záhrada slúži klientom SČK a Margarétky  ktorá pomáha zdravotne postihnutým deťom a ich rodinám, sídli v priestoroch patriacich k materskej škole a v jarných, letných a jesenných mesiacoch tiež veľmi radi trávia čas s klientami v školskej záhrade. V záhrade neexistuje šmýkačka pre staršie deti predškolského veku, a tiež nie sú vo vyhovujúcom stave dopadové plochy, ktoré treba pod niektorými preliezkami dobudovať, alebo zrevitalizovať, aby hra a pohybové aktivity boli pre deti predovšetkým bezpečné. Záhradu bude možné využívať aj na výchovno -vzdelávaciu činnosť v oblasti telesnej výchovy. V rámci projektu chce Materská škola dobudovať dopadové plochy a zatraktívniť priestor väčšou šmýkačkou, na ktorej deti získajú nové zručnosti, prekonajú svoj strach a zábrany, ale tiež bude môcť slúžiť v rámci výchovno-vzdelávacej činnosti na rozvoj telesnej kondície, jemnej a hrubej motoriky.</t>
  </si>
  <si>
    <t>Zvedavé hlavičky</t>
  </si>
  <si>
    <t>SRRZ - RZ pri Materskej škole</t>
  </si>
  <si>
    <t>Lozorno</t>
  </si>
  <si>
    <t>Cieľom projektu je zatraktívniť vzdelávanie detí pomocou didaktických pomôcok, ktoré budú využívať postupne všetky vekové skupiny na edukáciu v súlade so školským vzdelávacím programom Vánok. Projekt je určený pre deti predškolského veku, ktoré navštevujú materskú školu a majú posledný rok pred plnením povinnej školskej dochádzky. Sú to deti z tried Sovičiek a Včielok v počte 49. Štyri pani učiteľky z týchto tried budú všetky aktivity pre deti pripravovať a spoločne realizovať.</t>
  </si>
  <si>
    <t>Múdre hračky z poličky - Podpora rodín s dieťatkom so špeciálnymi potrebami</t>
  </si>
  <si>
    <t>Centrum včasnej intervencie Banská bystrica n.o.</t>
  </si>
  <si>
    <t>Detva</t>
  </si>
  <si>
    <t>Projekt - Múdre hračky z poličky - Podpora rodín s dieťatkom so špeciálnymi potrebami - má byť podporou pre Centrum včasnej intervencie Banská Bystrica, n.o., ktoré poskytuje sociálnu službu včasnej intervencie v rodinách s dieťatkom s rizikovým vývinom alebo diagnostikovaným zdravotným postihnutím a tento rok oslavuje svoje 5 narodeniny. Odborníci z centra navštevujú rodiny v domácom prostredí a spolu s rodičmi hľadajú spôsoby podpory a komplexného rozvoja detí. V rámci projektu by radi do centra prispeli nákupom montessori pomôcok, ktoré sú veľmi tvorivé a využiteľné pri deťoch s rôznym postihnutím alebo špeciálnymi potrebami. Tento projekt bude prvým krokom vybudovania  - požičovne pomôcok pre rodiny s ktorými centrum pracuje. Pomôcky by boli do rodiny zapožičiavane aj s podrobným návodom a popisom aktivít, ktorý vypracujú odborní zamestnanci centra. Počas trvania projektu budú zrealizované 3 workshopy pre rodičov so zámerom zvýšiť rodičovské kompetencie v oblasti možností stimulácie vývinu detí s využitím práve  aj montessori pomôcok.</t>
  </si>
  <si>
    <t>Summer Time Music</t>
  </si>
  <si>
    <t>Občianske združenie Spectaculum</t>
  </si>
  <si>
    <t>Letnú školu hudby "Summer Time Music" tvoria interpretačné kurzy, ktoré budú prebiehať na úrovni individuálnych hodín s lektormi, skupinových workshopov a súčasne aj kolektívnych muzicírovaní. Určená je študentom konzervatórií a vysokých škôl múzických umení, aby si takto rozšírili obzory a nadobudli nové zručnosti pod vedením popredných lektorov s medzinárodným pôsobením, a to po interpretačnej a kompozičnej stránke. Lektori sa hudobne predstavia začiatkom týždňa na koncerte pedagógov. Jedným z hlavných cieľov projektu je podpora a vznik nových autorských skladieb z dielní zúčastnených študentov. Ďalším výstupom projektu budú každovečerné muzicírovania. Z týchto budú vybratí najlepší interpreti a skladby pre záverečný koncert účastníkov. Dlhodobým cieľom projektu je viesť a vychovať mladých hudobníkov smerom k multižánrovému vnímaniu hudby a posúvať ich k vysokým európskym štandardom.</t>
  </si>
  <si>
    <t>Cesta gajarským rozprávkovým lesom</t>
  </si>
  <si>
    <t>SRRZ - Rodičovské združenie pri Materskej škole</t>
  </si>
  <si>
    <t>Obyvatelia obce Gajary a členovia rôznych komunít sa rozhodli usporiadať podujatie s názvom Cesta gajarským rozprávkovým lesom. Cieľom podujatia má byť aktivita, ktorá by netradičným spôsobom spojila obyvateľov obce, podporila rozvoj a spoluprácu jednotlivých komunít v obci. Tento ročník bude venovaný tradičným rozprávkam na ktoré sa v dnešnej digitálnej dobe zabúda. V neposlednom rade realizácia podujatia podporí zdravý životný štýl, nakoľko súčasťou každého rozprávkového stanovišťa je navrhnutá pohybová úloha pre deti, po splnení ktorej dieťa obdrží pečiatku na kartičku a teda postup do ďalšej rozprávky. Zároveň tento projekt podporí revitalizáciu životného prostredia - vyčistením a úpravou borovicového lesíka v intraviláne obce - miesta realizácie podujatia. Primárnym cieľom projektu je však najmä urobiť deťom radosť, pripraviť podujatie pre zmysluplné trávenie voľného času s rodičmi či starými rodičmi na čerstvom vzduchu.</t>
  </si>
  <si>
    <t>Obnova verejného priestoru v obci</t>
  </si>
  <si>
    <t>Obec Plavecké Podhradie</t>
  </si>
  <si>
    <t>Plavecké Podhradie</t>
  </si>
  <si>
    <t>V rámci projektu chce obec Plavecké Podhradie skrášliť a zrenovovať park pred kaštieľom. Vymeniť staré lavičky za nové, vysadiť nové okrasné dreviny, ktoré skrášlia vchod do dediny. Mamičky s deťmi tu nájdu oddychové miesto. Na tomto mieste je aj replika bomby z 2. svetovej vojny, tu nájdu turisti aj domáci kus histórie.</t>
  </si>
  <si>
    <t>Včely pre každého</t>
  </si>
  <si>
    <t>Občianske združenie SLNKOTVOR</t>
  </si>
  <si>
    <t>Ludrová</t>
  </si>
  <si>
    <t>Žilinský</t>
  </si>
  <si>
    <t>Zámerom projektu je podpora v oblasti rozvoja a ochrany včiel, osveta v oblasti včelárstva a motivácia cieľových skupín ku konkrétnym činom, ktoré včelám pomôžu. Nosnou myšlienkou projektu je poskytnúť dvom rodinám možnosť mať včely a starať sa o ne pod dozorom odborného lektora (skúseného včelára), nielen v rámci projektu, ale keď sa rozhodnú, tak počas ďalších nasledujúcich rokov. Podmienkou je, aby pre ne vysadili minimálne jeden záhon plný medonosných rastlín a túto myšlienku posúvali ďalej podľa motta: "Zasaď kvet, potešíš včelu". Financie budú použité hlavne na nákup včelích úľov a základných včelárskych sád pre vybrané 2 rodiny. Ako sprievodné aktivity projektu sa budú pre všetky cieľové skupiny v letných mesiacoch organizovať zážitkové včelie exkurzie ku včelám a tiež tvorivé dielne, určené hlavne deťom. Počas týchto aktivít sa účastníkom zdôrazňuje dôležitosť ochrany včiel pre našu obživu a hlavne uvedomenia si, akú obživu im poskytujeme my, ľudia. Lány monokultúr, ktoré z diaľky vyzerajú veľmi lákavo, sú v skutočnosti pre ne málo rozmanité, preto je dôležité podporovať biodiverzitu v celej krajine -
vo forme výsadby medonosných druhov bylín, krov a drevín.</t>
  </si>
  <si>
    <t>Terapia pravdou.</t>
  </si>
  <si>
    <t>Základná škola s materskou školou Rabčice 194</t>
  </si>
  <si>
    <t>Kvetoslavov</t>
  </si>
  <si>
    <t>Trnavský</t>
  </si>
  <si>
    <t>Pomoc Šimonkovi</t>
  </si>
  <si>
    <t>OZ ŠIMI, IČO 52683851</t>
  </si>
  <si>
    <t>Žilina</t>
  </si>
  <si>
    <t>Predkladateľka chce v rámci projektu pomôcť 2,5 ročnému chlapčekovi, ktorý sa predčasne narodil v 28. týždni tehotenstva. Pár dní po narodení bol nakazený nemocničnom baktériou, ktorá mu spôsobila veľmi vážne komplikácie (zápal pľúc, sepsu a meningitídu). Chlapček však veľmi bojoval a po takmer 100 dňoch strávených v nemocnici, si ho rodičia nakoniec mohli odviesť domov. Odvtedy potrebuje špeciálnu a úplne inú starostlivosť ako iné, zdravé deti. Rodičia s ním musia od malička poctivo cvičiť. Začali Vojtovou metódou, neskôr prešli na Bobath koncept. Skúšajú aj Feldenkraisovu metódu. Ako doplnkové terapie absolvujú s ním rodičia aj hippoterapiu a kraniosakrálnu terapiu. Chlapček zatiaľ ako 2,5 ročný nedrží hlavičku a nepretočí sa. Lekári mu už pomôcť nevedia, jedinou cestou k zlepšeniu sú podľa nich len cvičenia a podporné terapie. Okrem toho potrebuje aj rôzne rehabilitačné pomôcky. Rodičia sa mu snažia zabezpečiť všetko, čo si jeho zdravotný stav vyžaduje, aby napredoval a aby sa jeho zdravotný stav zlepšoval. Dôležité sú podľa lekárov prvé roky, vtedy sa dajú dosiahnuť najlepšie pokroky. Veľmi vhodné sú intenzívne rehabilitačné pobyty v rehabilitačných centrách. Štát, žiaľ, neprepláca takmer nič, všetko si musia rodičia platiť sami.</t>
  </si>
  <si>
    <t>Osveta ochrany prírody</t>
  </si>
  <si>
    <t>Turistické združenie Dolný Lopašov</t>
  </si>
  <si>
    <t xml:space="preserve">Turistické združenie v Dolnom Lopašove má 42-ročnú tradíciu. Združenie je známe vo svojom okolí rôznymi aktivitami pre všetky vekové kategórie a postojom k ochrane prírody najmä na území Malých Karpát. Združenie má svoj vlastný klub, ktorý sídli v malom domčeku nachádzajúcom sa pri hlavnej ceste obce. Aktivity klubu sú pozitívne vnímané ľuďmi zo širokého okolia ako aj zo zahraničia. Čoraz viac si uvedomujú aká je dôležitá ochrana prírody a krajiny a preto realizujú aktivity zvyšujúce enviromentálne povedomie u najmladšej generácii. V rámci projektu svojpomocne vyrobia tri informačné stojany s uvedením polčas rozpadu odpadu v prírode. Stojany osadia na miestach, ktoré sú najnavštevovanejšie členmi klubu a širokou verejnosťou - Klenová, Hladomerka a základňa turistického klubu. Každý stojan bude vyrobený z dreva. Jeho súčasťou bude 13 tabuliek, s jednej strany bude znázornený odpad a po jej otočení na druhej strane budú uvedené roky rozpadu vyobrazeného odpadu. </t>
  </si>
  <si>
    <t>Detské ihrisko</t>
  </si>
  <si>
    <t>Cirkevný zbor Evanjelickej cirkvi na Slovensku Opiná</t>
  </si>
  <si>
    <t>Čaňa</t>
  </si>
  <si>
    <t>Košický</t>
  </si>
  <si>
    <t>V rámci projektu sa bude realizovať vybudovanie ihriska pri evanjelickej fare v Opinej. Táto fara je jedinečná, pretože ako jediná v rámci Evanjelickej cirkvi a. v. na Slovensku sídli v budove kaštieľa. V okolí fary je veľký dvor a záhrada. Na pozemku sa nachádza altánok, volejbalové ihrisko a relaxačná zóna s ohniskom a posedením. Veľký pozemok okolia fary ponúka možnosti širokého využitia. Na dvore pred kaštieľom, v priestoroch podzemia, bola vytvorená Expozícia minerálov a hornín Slanských vrchov. Expozíciu navštevujú turisti individuálne či vo väčších skupinách prostredníctvom turistických spolkov. Zároveň sem pravidelne prichádzajú na exkurzie kolektívy základných a stredných škôl. Prácu sprievodcu dobrovoľníckym spôsobom vykonáva miestny zborový farár.</t>
  </si>
  <si>
    <t>Pomôžme mu kráčať za jeho snami - finančná podpora na Andrejove rehabilitácie</t>
  </si>
  <si>
    <t>ANDREJKO 2010 - občianske združenie</t>
  </si>
  <si>
    <t>Dolný Kubín</t>
  </si>
  <si>
    <t xml:space="preserve">Cieľom projektu je pomoc pre Andreja, ktorý sa narodil v 30. týždni tehotenstva a bola mu diagnostikovaná detská mozgová obrna. V štyroch rokoch prvýkrát začal po mnohých rehabilitáciách štvornožkovať. V súčasnosti žije len s maminou a bratom, nakoľko ich otec opustil. Jeho snom je raz sa postaviť na nohy a zahrať si futbal alebo si zatancovať. Absolvoval už niekoľko rehabilitácií, ktoré mu výrazne pomáhajú, no sú veľmi finančne náročné. Aj napriek svojmu handicapu rozdáva však radosť a neprestáva bojovať. Momentálne je na vozíčku a každá ďalšia rehabilitácia napr. aj v Adeli centre v Piešťanoch ho posúva vpred. </t>
  </si>
  <si>
    <t>Cesta rozpávkovou krajinou</t>
  </si>
  <si>
    <t>MŠ Sekurisová, Bratislava</t>
  </si>
  <si>
    <t>Deti predškolského veku majú prežiť šťastné detstvo. Prežívanie radosti, potešenia z atraktívnych  aktivít  v jeden výnimočný deň na „Deň detí“  je podmienkou šťastného detstva. Deťom realizácia projektu Cesta rozpávkovou krajinou prinesie peknú spomienku na skvelý deň prežitý so svojimi rovesníkmi v materskej škole.</t>
  </si>
  <si>
    <t>Bezpečnosť a rozvoj športu</t>
  </si>
  <si>
    <t>Športový hokejbalový klub Ružinov Bratislava</t>
  </si>
  <si>
    <t>V súčasnej situácii sa čím ďalej, tým menej mládeže a dorastu venuje vo svojom voľnom čase pohybu a športovaniu a tým dramaticky znižuje všeobecnú pohybovú zdatnosť populácie. Priestorom pre zmenu sú športové kluby, ktoré poskytujú priestor pre sebarealizáciu. Jedným z nich je športový hokejbalový klub Ružinov Bratislava, ktorého členmi je množstvo športovcov do 23 rokov. Poskytnutím materiálneho zabezpečenia, vo forme hokejových heliem, je možné finančne odbremeniť hráčov a zároveň zatraktívniť tento šport pre verejnosť. Hlavným dôvodom je však bezpečnosť na športovisku, ktorú hráčom poskytne zadováženie profesionálnych hokejových heliem, ktoré sú certifikované a poskytujú najvyššiu formu ochrany pred zraneniami.</t>
  </si>
  <si>
    <t>Oáza pokoja v rodinnom centre</t>
  </si>
  <si>
    <t>Domka – Združenie saleziánskej mládeže, stredisko BA – Trnávka</t>
  </si>
  <si>
    <t>Cieľom projektu je vniesť dušu do rodinného centra a komunity na Trnávke. Revitalizácia verejného priestoru s významom pre miestnu komunitu je ideálny prostriedok, vďaka ktorému sa vytvorí pekný zelený priestor so sedením a lanovou dráhou pre trávenie voľného času detí a rodičov. Upravený priestor zaručí bezpečie, pohodlie a možnosť prepájať generácie. Veľký, zanedbaný a nevyužitý areál sa môže zmeniť na oázu oddychu. Výsledkom projektu bude zrevitalizovaný, upravený priestor s novými aktivitami pre rodiny s deťmi. Projektom sa podporí nielen pohybový rozmer, ale aj edukačný a voľno-časový. Najdôležitejším aspektom je však vybudovať sociálne a ľudské zázemie.</t>
  </si>
  <si>
    <t>Ukáž cestu vode</t>
  </si>
  <si>
    <t>Cyklokoalícia Pezinok (CKPK)</t>
  </si>
  <si>
    <t>Cieľom projektu je revitalizácia a úprava prírodného chodníka pre celoročné užívanie, ktorý je spojnicou pre cyklistov a peších medzi Pezinkom a Svätým Jurom a zároveň poskytne možnosť bezpečného napojenia na cyklotrasu JuRaVa. Okrem cykloturistického má tento prírodný chodník aj význam dopravný (alternatívna zelená doprava). Mnohí jazdia do práce do Bratislavy na bicykli a nie je iná možnosť ako tento úsek z Pezinka do Svätého Jura prejsť cez vysokofrekventovanú hlavnú cestu. A práve úprava prírodného chodníka (jeho  spevnenie) umožní bezpečný a prirodzený prechod na cyklotrasu JuRaVa a naopak. Prostredníctvom fotopasce bol zaznamenaný vysoký pohyb cyklistov a turistov cez tento úsek nielen cez víkendové dni, ale aj počas týždňa. Zároveň by sa zabezpečil celoročný bezpečný prechod na miesto kde je ďalšie napojenie cyklotrás a turistických chodníkov v Malých Karpatoch a zatraktívnil tak prístup nielen miestnym obyvateľom (Pezinok-Grinava), ale aj občanom z okolitých miest (Rača, Vajnory, Svätý Jur, Limbach, Viničné, Slovenský Grob).</t>
  </si>
  <si>
    <t>Pretancuj sa k letu</t>
  </si>
  <si>
    <t>Občianske združenie CLISPRO, IČO: 42160031</t>
  </si>
  <si>
    <t>Dunajská Lužná</t>
  </si>
  <si>
    <t xml:space="preserve">Projekt “Pretancuj sa k letu” je motivačný projekt pre deti Tanečnej skupiny CLIS, ktoré v tomto období zvyčajne absolvujú svoje súťažné obdobie (marec-jún) a reprezentujú svoje mesto i štát na celoslovenských i medzinárodných súťažiach. Toto sa však už druhý rok za sebou zrušilo vďaka nepriaznivej situácii. Aby deti neboli demotivované a nestrácali chuť trénovať a pracovať na sebe, musia tréneri stále vymýšľať nové aktivity. Najnovším projektom, ktorý začne v apríli a trval by do konca školského roka je súťažný projekt “PRETANCUJ SA K LETU” s podtitulom “Poď naplno - oddýchneš si v lete”. Ide o súťaž v sólo choreo a battloch (podľa kategórie v štýloch: DISCO; HIP HOP/FUNKY; SHOW DANCE) a v štyroch vekových kategóriach (MINI, DETI, JUNIORI a MLÁDEŽ). Súťaž bude prebiehala ONLINE - zverejnená v rámci komunity alebo reálne v tanečnej sále, prípadne vonku (postup podľa aktuálnych opatrení). Víťazi obdržia hodnotnejšie ceny, ktoré sú predmetom tohto projektu.
Aby deti, ktoré ešte nie sú pokročilé, alebo nemajú dostatok sebadôvery a skúseností neboli ukrátené o motiváciu súbežne by boli vyhlasované týždenné výzvy, kde by sa za splnenie tanečnej úlohy mohli dostať do zlosovania o letné ceny… </t>
  </si>
  <si>
    <t>Náučný chodník – stromy múdrosti</t>
  </si>
  <si>
    <t>Zodpovední občania mesta Veľké Kapušany</t>
  </si>
  <si>
    <t>Veľké Kapušany</t>
  </si>
  <si>
    <t>Hlavným cieľom je šírenie enviromentálnej výchovy prostredníctvom inovatívnych metód. Výnimočnosť projektu je v získavaní teoretických poznatkov v praxi pomocou prírody a to konkrétne výsadbou rôznych druhov listnatých stromov do mestského parku vo Veľkých Kapušanoch. Každý z vysadených stromov bude označený informačnou tabuľou s jeho stručnou charakteristikou. Projekt má náväznosť na aktivity od roku 2019 v rámci ktorých sa venujú v meste výsadbe stromov. Okrem estetického hľadiska má projekt aj náučný a poznávací charakter a výsledný produkt bude spájať skupinu ľudí, ktorí majú pozitívny vzťah k prírode.</t>
  </si>
  <si>
    <t>Svahová nerezová šmýkačka s prírodnými prekážkami</t>
  </si>
  <si>
    <t>Materská škola Okulka21</t>
  </si>
  <si>
    <t>Vranov nad Topľou</t>
  </si>
  <si>
    <t>Materská škola na sídlisku Okulka je postavená vo svahovitom teréne. Ten je pre voľný pohyb detí nebezpečný, strmý a zarastený krovím. Je preto potrebné tento terén upraviť pre realizáciu  projektu. Pozdĺž takmer celého školského dvora je veľkosťou postačujúci priestor, ktorý po revitalizácii by mohol skrášľovať prostredie školy a širokého okolia. Slúžil by deťom pre ich každodenné aktivity, ktoré by sa presunuli z vnútorných priestorov školy do prírodného exteriéru. Hlavným cieľom projektu „Svahová šmýkačka s prírodnými prekážkami“, je vytvoriť na dvore materskej školy zaujímavé relaxačno stimulačné prostredie na vyučovanie, oddych a pohybové aktivity. Mal by zvýšiť atraktivitu tohto prostredia, vytvoriť podnetnú motiváciu detí k ďalším pohybovým činnostiam a obohatiť areál materskej školy o ďalší rozvojový prvok. Deti sa v tomto priestore budú môcť systematický učiť hravo zdolávať prírodné prekážky v organizovaných aj spontánnych herných voľnočasových aktivitách. Projekt bude motivovať k pohybu a zmysluplnému tráveniu voľného času. Odstráni u detí stereotypné správanie, naučí ich prekonávať strach z prekážok, tlmiť agresivitu a odbúravať stres.</t>
  </si>
  <si>
    <t>Profesionálna odsávačka dýchacích ciest s príslušenstvom a .polohovacie pomôcky pre ležiacich pacientov</t>
  </si>
  <si>
    <t>Občianske združenie NÁRUČ Senior &amp; Junior</t>
  </si>
  <si>
    <t>Cieľom projektu je zakúpiť nevyhnutné zariadenie a pomôcky pre Občianske združenie NÁRUČ Senior &amp; Junior potrebné pre ich prácu so starkými. Profesionálna odsávačka dýchacích ciest s príslušenstvom pomôže v prvom rade zabezpečiť a udržať priechodnosť dýchacích ciest a taktiež zabráni prípadnému vzniknutiu infekcií. Tento prístroj je v daných prípadoch nenahraditeľným a nutným. Seniori veľa krát nemajú schopnosť či veľa síl na vykašlanie hlienov, ktoré ich môžu následne pridusiť. Polohovacie pomôcky sú  potrebné pre skvalitnenie života a zabránenie vzniku dekubitov. Táto pasívna zmena polohy, pre ktorú sú nevyhnutné  tieto pasívne pomôcky pomáha predchádzať vzniku dekubitov, ktoré mávajú často krát fatálne a bolestivé následky –  ako sú amputácia končatín, zápaly pľúc, končiace až smrťou vo veľkých bolestiach starkých.</t>
  </si>
  <si>
    <t>Súťažme a zostaňme zdraví</t>
  </si>
  <si>
    <t>Karate Klub Zvolen</t>
  </si>
  <si>
    <t>V rámci projektu predkladateľ pomôže zorganizuje online video klubovú súťaž karate v kumite a kata pre Karate Klub Zvolen. Inšpirovali ho predošlé úspešné video projekty organizované SZK. V tejto náročnej dobe, ktorá preniesla športovanie do online priestoru chcú touto formou, spolu s trénermi, inšpirovať členov k potrebe športovania aj v týchto, pre kolektívne športy nepriaznivých podmienkach. V posledných mesiacoch je badať mierny odliv cvičencov, z tohto dôvodu by všetkých chceli motivovať súťažou s odmenením cenami. Výsledkom projektu bude vyhodnotenie a odmenenie každého, kto sa zúčastní súťaže v rámci klubu. Kondičná a technická príprava cvičencov na súťaž bude dlhodobá a prebiehať bude v mesiacoch marec až máj a samotná súťaž bude realizovaná v mesiaci jún 2021. Zámerom je docieliť dlhodobý záujmu o športovanie.</t>
  </si>
  <si>
    <t>Dokážeme sa postarať sami o seba</t>
  </si>
  <si>
    <t>Dom Svitania, n.o.</t>
  </si>
  <si>
    <t>Dom Svitania, n.o. je nezisková organizácia, ktorá už viac ako 20 rokov poskytuje všeobecne prospešné služby dospelým ľuďom s mentálnym postihnutím. Krédom Domu Svitania, n.o je pripraviť ľudí s mentálnym postihnutím na čo najviac samostatný život. Naučiť ľudí s mentálnym postihnutím prať, žehliť, umývať riad, podlahu, jednoducho vedieť sa postarať o domácnosť, je dlhodobý proces. V Dome Svitania majú s neformálnym vzdelávaním (vziať zodpovednosť za seba, za svoj život a vedieť sa postarať) dlhoročné odborné skúsenosti a vynikajúce výsledky. V tomto zariadení nevyužívajú upratovaciu službu. Ale každodenným opakovaním, učením, vedú klientov ku komplexnej starostlivosti o prostredie, v ktorom žijú. V rámci projektu chce predkladateľ pomôcť orgnizácii a jej klientom posunúť sa ďalej, do vyššieho levelu samostatnosti.</t>
  </si>
  <si>
    <t>Od Tatier k Dunaju na bicykli aj napriek skleróze multiplex</t>
  </si>
  <si>
    <t>Združenie skleróza multiplex Nádej</t>
  </si>
  <si>
    <t>Projekt poukazuje na skupinu ľudí s rozšírenou chorobou sklerózy multiplex naprieč rôznym vekovými kategóriami a odovzdáva informácie o tichej chorobe širokej verejnosti. Jedná sa o ochorenie, kde myseľ zostáva zdravá a telo prestáva fungovať. Projekt má edukačný prínos pre verejnosť, prepája zdravých a chorých ľudí a hlavne motivuje handikepovaných ľudí tráviť čas aktívne, spolu so zdravými. V rámci projektu bude zorganizovaný 7. ročník, 5-dňového projektu cesty na bicykloch od Tatier k Dunaju so zástavkami v mestách a dedinách podľa trasy jednotlivých etáp na ktorých sa zúčastňuje pravidelne cca 100 cyklistov (zdravých aj chorých).</t>
  </si>
  <si>
    <t>Vybehni na školský dvor, ak chceš športuj, ak chceš tvor.</t>
  </si>
  <si>
    <t>Občianske združenie pri materskej škole Roháčik v  Ivanke pri Nitre</t>
  </si>
  <si>
    <t>Nitra</t>
  </si>
  <si>
    <t>Nitriansky</t>
  </si>
  <si>
    <t>Prostredníctvom projektu bude dotvorené a zmodernizované detské ihrisko a školský dvor MŠ Ivanka pri Nitre. Každodenným pobytom na čerstvom vzduchu ponúkne deťom činnosti a podnety, ktoré je možné realizovať vonku s dôrazom na pravidelné cvičenie, šport, poznávanie prírody, ale aj rozvoj tvorivosti. 
Cvičením a hrou na nových hracích prvkoch budú deti motivované  k pohybovým činnostiam s cieľom zlepšovať ich zdravotný stav a vytvárať vzťah k zdravému životnému štýlu. Pozorovaním prírody prirodzeným spôsobom vštepovať deťom poznatky o rastlinách, živočíchoch, prírodninách. V rámci projektu by radi vytvorili na školskom dvore hotely pre hmyz, kútiky živej a neživej prírody. Rozvoj tvorivosti by deti rozvíjali na novom pieskovisku. Všetky nové prvky školského dvora a ihriska budú využívané od jari do jesene.</t>
  </si>
  <si>
    <t>OMAMA – vzdelávanie najmenších detí a žien žijúcich v generačnej chudobe</t>
  </si>
  <si>
    <t>Cesta von, občianske združenie</t>
  </si>
  <si>
    <t xml:space="preserve">Program OMAMA sa zameriava na rozvoj a cielenú stimuláciu detí vyrastajúcich v generačnej chudobe. Program pokrýva deti od narodenia do predškolského veku a ich rodičov. Organizácia Cesta von buduje program OMAMA ako dlhodobú a neustále sa rozširujúcu aktivitu. Strategická vízia je, aby raz každé dieťa narodené do generačnej chudoby malo možnosť rozvíjať svoju osobnosť už od narodenia a vďaka tomu malo neskôr väčšiu šancu nájsť cestu von z bludného kruhu biedy. Program vznikol v roku 2018 a za uplynulé 3 roky sa podarilo u zapojených rodín postupne vybudovať nové návyky a pohľad na vzdelanie detí. Rodičia sú prítomní pri každej lekcii a omamy im venujú časť lekcie, aby sami dokázali lepšie stimulovať svoje deti aj mimo času s omamou a vytvárať im vhodné podmienky. Vďaka omamám získajú deti v chudobnom prostredí stimuláciu potrebnú pre zdravý psychomotorický vývin a rodičia praktické ukážky, ako rozvíjať svoje deti počas týždňa. Na pravidelných lekciách raz týždenne dostanú podnety na rozvoj kognitívnych zručností, jemnej a hrubej motoriky a vďaka čítaniu detských kníh získajú od útleho veku aj prvý kontakt so slovenčinou. Pre celý úspech projektu je kľúčové odborné vyškolenie omám, aby vedeli s rodinami v ťažkých podmienkach pracovať. </t>
  </si>
  <si>
    <t>"Korona nás nezastaví"</t>
  </si>
  <si>
    <t>Obec Čierne Pole 16</t>
  </si>
  <si>
    <t>Rožňava</t>
  </si>
  <si>
    <t>Hlavným cieľom projektu je dostavba a vybavenie aktívneho športového centra, fitness centra pre deti a mládež v obci Čierne Pole. Fitness bude slúžiť na pestovanie zdravého životného štýlu, ale aj sociálnym návykom, utužovania dobrých interpersonálnych vzťahov na úrovni všetkých generácii. Športové centrum môžu využívať aj žiaci MŠ, ktorá sídli v tej istej budove, mládež, ich rodičia, starí rodičia. Konali by sa tu hodiny Pilatesu, zumby, workoutové a fitness cvičenia. V dnešnej pandemickej dobe je nevyhnutné utužovať nielen psychické, ale aj fyzické zdravie, zmýšľať racionálne, pestovať zdravé návyky, podporovať zdravý životný štýl ako prevenciu chorôb.</t>
  </si>
  <si>
    <t>"Ukáž v sebe bojovníka" podpora športových aktívít</t>
  </si>
  <si>
    <t>Genkikan Fight Academy</t>
  </si>
  <si>
    <t>Nové Zámky</t>
  </si>
  <si>
    <t>História športového klubu Genkikan Fight Academy začala od roku 2002, kedy bol klub založený. Jeho hlavnou činnosťou sú aktivity spojené s tréningom bojových umení ako je aikido a box. V roku 2018 sa klub stal členom Slovenskej boxerskej federácie a od vtedy sa aktívne zapája do súťaží pod záštitou SBF. Počas existencie klubu sa zverencom podarilo získať viacero víťazstiev v druhej lige slovenskej boxerskej federácie. Za najväčší úspech však vedenie klubu považuje získanie 1. a 3. miesta na Majstrovstvách slovenskej republiky jednotlivcov v kategórii mladšieho dorastu. Cieľom projektu je kúpou cvičebných pomôcok podporiť nie len talenty, ale hlavne prilákať mládež, ktorá v tejto pretechnizovanej dobe stráca záujem o aktívny pohyb.</t>
  </si>
  <si>
    <t>V divočine bezpečne!</t>
  </si>
  <si>
    <t>Domka - Združenie saleziánskej mládeže, stredisko Bratislava - Mamateyova</t>
  </si>
  <si>
    <t>Michalovce</t>
  </si>
  <si>
    <t>Inšpiráciou pre predkladateľa je dlhoročné pôsobenie Domka - Združenie saleziánskej mládeže na poli výchovy detí a mládeže. Konkrétnym zámerom projektu je zaobstaranie kempingového vybavenia a vysielačiek pre skvalitnenie podmienok pre účastníkov pobytových táborov v prírode a zjednodušenie komunikácie medzi vedúcimi a animátormi v oblastiach bez telefónneho signálu. Výnimočnosť tohto projektu je v snahe organizátorov nezjednodušovať si prípravu a realizáciu letného tábora, ale tvorivo a kreatívne pripraviť program v podmienkach, ktoré sú náročnejšie, no pre účastníkov o to nezabudnuteľnejšie a navyše pre deti vyrastajúce vo veľkomeste aj veľmi potrebné.</t>
  </si>
  <si>
    <t>Hádzanársky klub MHK Piešťany aktívne rozvíja mládežnícku hádzanú a aktuálne majú v súťaži 7 družstiev a tréningový proces zameraný na hádzanú absolvuje cca 70 detí. Veľmi výrazne však pociťujú nedostupnosť vhodných tréningových plôch, nakoľko v meste Piešťany nie je žiadna dostupná telocvičňa s ihriskom s rozmermi pre hádzanú. Veľmi radi by sa preto pokúsili zorganizovať tréningový kemp mládežníckych družstiev (mladší žiaci, starší žiaci, mladšie žiačky, prípravka) na tréningovej ploche so zodpovedajúcimi rozmermi. V súťažných zápasoch výrazne pociťujú hendikep tréningového procesu v malých telocvičniach a podobný tréningový kemp (spolu s účasťou na turnajoch mimo mesta Piešťany) preukázateľne pomáha deťom v orientácii na ihrisku a v ich športovom raste. Mládežnícky kemp v roku 2020 bol jedinou športovou udalosťou, ktorej sa zúčastnilo 30 detí, a na ktorej sa deti mohli venovať športovej príprave. Inak boli všetky športové plochy pre pandémiu zatvorené.</t>
  </si>
  <si>
    <t>Cieľom programu Terapia pravdou je eliminovať šírenie nepravdivých správ, zdieľanie hoaxov u vekovej skupiny, ktorá je najviac ohrozená, teda mladí ľudia vo veku do 15 rokov. Práve v tejto kategórii dochádza najčastejšie k vzniku prvých sociálno-patologických javov spojených s touto problematikou. Program je sprístupnený v štyroch kapitolách, ktoré žiakom predstaví ich sprievodca Terapiou pravdy. Edukačné materiály budú voľne dostupné pre širokú verejnosť. Projekt je výnimočný v týchto kľúčových bodoch:- pracuje v prostredí, ktoré je pre mladých ľudí atraktívne, zaoberá sa vytváraním digitálnej identity, učí žiakov sledovať, kontrolovať a podľa potreby upravovať svoju digitálnu stopu.- bezpečným spôsobom vytvára osobný vzdelávací priestor, učí žiaka všímať si a uvedomovať si odlišnosti a prienik fyzického a online sveta.- tvorba vlastného archívu dokumentov. Žiak sa naučí zaznamenávať, overovať, systematizovať informácie s cieľom vytvorenia portfólia. - etické pravidlá, zásady, bezpečnosť a právne normy. Žiak sa naučí základy netikety, a to v prostredí, ktoré je pre neho atraktívne a ktoré pozná.</t>
  </si>
  <si>
    <t>Prostredníctvom projektu Pošli tašku boli už v minulosti zabezpečené potraviny, lieky a hygienické potreby seniorom a zdravotne znevýhodneným ľudom, ktorí žijú v Bratislavskom kraji. Keďže bol projekt veľmi úspešný a pandemická situácia naďalej pretrváva, projekt Potraviny znevýhodneným je pokračovaním a rozšírením aj o pomoc sociálne znevýhodneným individuálom či rodinám. Inšpiráciou je kritická situácia počas pandémie COVID-19 a hlavne nutnosť poskytnúť pomocnú ruku ľudom, ktorí ju naozaj potrebujú.</t>
  </si>
  <si>
    <t>Ivan Š.</t>
  </si>
  <si>
    <t>Monika B.</t>
  </si>
  <si>
    <t>Daniela B.</t>
  </si>
  <si>
    <t>Martin K.</t>
  </si>
  <si>
    <t>Leopold B.</t>
  </si>
  <si>
    <t>Marta B.</t>
  </si>
  <si>
    <t>Robert M.</t>
  </si>
  <si>
    <t>Helena S.</t>
  </si>
  <si>
    <t>Miroslav J.</t>
  </si>
  <si>
    <t>Milan Ch.</t>
  </si>
  <si>
    <t>Alena K.</t>
  </si>
  <si>
    <t>Peter Č.</t>
  </si>
  <si>
    <t>Iveta M.</t>
  </si>
  <si>
    <t>Katarína H.</t>
  </si>
  <si>
    <t>Dalibor D.</t>
  </si>
  <si>
    <t>Gabriela M.</t>
  </si>
  <si>
    <t>Viera H.</t>
  </si>
  <si>
    <t>Barbora M.</t>
  </si>
  <si>
    <t>Marek Š.</t>
  </si>
  <si>
    <t>Martina M.</t>
  </si>
  <si>
    <t>Ľubica O.</t>
  </si>
  <si>
    <t>Lenka L.</t>
  </si>
  <si>
    <t>Martina R.</t>
  </si>
  <si>
    <t>Veronika K.</t>
  </si>
  <si>
    <t>Andrea D.</t>
  </si>
  <si>
    <t>Marcela S.</t>
  </si>
  <si>
    <t>Nora L.</t>
  </si>
  <si>
    <t>Helena H.</t>
  </si>
  <si>
    <t>Anna P.</t>
  </si>
  <si>
    <t>Dušan Š.</t>
  </si>
  <si>
    <t>Ján B.</t>
  </si>
  <si>
    <t>Rastislav M.</t>
  </si>
  <si>
    <t>Milan Č.</t>
  </si>
  <si>
    <t>Renata D.</t>
  </si>
  <si>
    <t>Katarína Č.</t>
  </si>
  <si>
    <t>Eva U.</t>
  </si>
  <si>
    <t>Erik R.</t>
  </si>
  <si>
    <t>Ondrej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</si>
</sst>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5" x14ac:knownFonts="1">
    <font>
      <sz val="11"/>
      <color rgb="FF000000"/>
      <name val="Calibri"/>
    </font>
    <font>
      <b/>
      <sz val="9"/>
      <color rgb="FF000000"/>
      <name val="Arial"/>
      <family val="2"/>
      <charset val="238"/>
    </font>
    <font>
      <sz val="9"/>
      <color rgb="FF000000"/>
      <name val="Arial"/>
      <family val="2"/>
      <charset val="238"/>
    </font>
    <font>
      <b/>
      <sz val="9"/>
      <name val="Arial"/>
      <family val="2"/>
      <charset val="238"/>
    </font>
    <font>
      <sz val="9"/>
      <name val="Arial"/>
      <family val="2"/>
      <charset val="23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2" fillId="0" borderId="0" xfId="0" applyFont="1"/>
    <xf numFmtId="0" fontId="1" fillId="0" borderId="1" xfId="0" applyFont="1" applyBorder="1" applyAlignment="1">
      <alignment horizontal="left" vertical="top"/>
    </xf>
    <xf numFmtId="0" fontId="1" fillId="0" borderId="1" xfId="0" applyFont="1" applyBorder="1" applyAlignment="1">
      <alignment vertical="top"/>
    </xf>
    <xf numFmtId="0" fontId="2" fillId="0" borderId="1" xfId="0" applyFont="1" applyBorder="1" applyAlignment="1">
      <alignment vertical="top" wrapText="1"/>
    </xf>
    <xf numFmtId="0" fontId="2" fillId="0" borderId="1" xfId="0" applyFont="1" applyBorder="1" applyAlignment="1">
      <alignment vertical="top"/>
    </xf>
    <xf numFmtId="0" fontId="3" fillId="0" borderId="1" xfId="0" applyFont="1" applyBorder="1" applyAlignment="1">
      <alignment horizontal="left" vertical="top"/>
    </xf>
    <xf numFmtId="0" fontId="3" fillId="0" borderId="1" xfId="0" applyFont="1" applyBorder="1" applyAlignment="1">
      <alignment vertical="top"/>
    </xf>
    <xf numFmtId="0" fontId="4" fillId="0" borderId="1" xfId="0" applyFont="1" applyBorder="1" applyAlignment="1">
      <alignment vertical="top" wrapText="1"/>
    </xf>
    <xf numFmtId="0" fontId="4" fillId="0" borderId="1" xfId="0" applyFont="1" applyBorder="1" applyAlignment="1">
      <alignment vertical="top"/>
    </xf>
    <xf numFmtId="0" fontId="2" fillId="0" borderId="0" xfId="0" applyFont="1" applyAlignment="1">
      <alignment wrapText="1"/>
    </xf>
    <xf numFmtId="0" fontId="1" fillId="0" borderId="0" xfId="0" applyFont="1"/>
    <xf numFmtId="8" fontId="2" fillId="0" borderId="1" xfId="0" applyNumberFormat="1" applyFont="1" applyBorder="1" applyAlignment="1">
      <alignment vertical="top"/>
    </xf>
    <xf numFmtId="8" fontId="1" fillId="2" borderId="0" xfId="0" applyNumberFormat="1" applyFont="1" applyFill="1"/>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cellXfs>
  <cellStyles count="1">
    <cellStyle name="Normálna"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2"/>
  <sheetViews>
    <sheetView tabSelected="1" zoomScale="95" zoomScaleNormal="95" workbookViewId="0">
      <selection sqref="A1:H1"/>
    </sheetView>
  </sheetViews>
  <sheetFormatPr defaultColWidth="8.88671875" defaultRowHeight="12" x14ac:dyDescent="0.25"/>
  <cols>
    <col min="1" max="1" width="3.88671875" style="1" customWidth="1"/>
    <col min="2" max="2" width="16.33203125" style="11" customWidth="1"/>
    <col min="3" max="3" width="21.33203125" style="10" customWidth="1"/>
    <col min="4" max="4" width="21.6640625" style="10" customWidth="1"/>
    <col min="5" max="5" width="17.21875" style="1" customWidth="1"/>
    <col min="6" max="6" width="13.6640625" style="1" customWidth="1"/>
    <col min="7" max="7" width="50.109375" style="10" customWidth="1"/>
    <col min="8" max="8" width="14.21875" style="1" customWidth="1"/>
    <col min="9" max="16384" width="8.88671875" style="1"/>
  </cols>
  <sheetData>
    <row r="1" spans="1:8" ht="36" x14ac:dyDescent="0.2">
      <c r="A1" s="14" t="s">
        <v>0</v>
      </c>
      <c r="B1" s="14" t="s">
        <v>1</v>
      </c>
      <c r="C1" s="15" t="s">
        <v>2</v>
      </c>
      <c r="D1" s="15" t="s">
        <v>3</v>
      </c>
      <c r="E1" s="14" t="s">
        <v>4</v>
      </c>
      <c r="F1" s="14" t="s">
        <v>5</v>
      </c>
      <c r="G1" s="15" t="s">
        <v>7</v>
      </c>
      <c r="H1" s="14" t="s">
        <v>6</v>
      </c>
    </row>
    <row r="2" spans="1:8" ht="125.4" x14ac:dyDescent="0.2">
      <c r="A2" s="2">
        <v>1</v>
      </c>
      <c r="B2" s="3" t="s">
        <v>159</v>
      </c>
      <c r="C2" s="4" t="s">
        <v>8</v>
      </c>
      <c r="D2" s="4" t="s">
        <v>9</v>
      </c>
      <c r="E2" s="5" t="s">
        <v>10</v>
      </c>
      <c r="F2" s="5" t="s">
        <v>11</v>
      </c>
      <c r="G2" s="4" t="s">
        <v>12</v>
      </c>
      <c r="H2" s="12">
        <v>400</v>
      </c>
    </row>
    <row r="3" spans="1:8" ht="136.80000000000001" x14ac:dyDescent="0.2">
      <c r="A3" s="2">
        <v>2</v>
      </c>
      <c r="B3" s="3" t="s">
        <v>160</v>
      </c>
      <c r="C3" s="4" t="s">
        <v>13</v>
      </c>
      <c r="D3" s="4" t="s">
        <v>14</v>
      </c>
      <c r="E3" s="5" t="s">
        <v>15</v>
      </c>
      <c r="F3" s="5" t="s">
        <v>16</v>
      </c>
      <c r="G3" s="4" t="s">
        <v>17</v>
      </c>
      <c r="H3" s="12">
        <v>500</v>
      </c>
    </row>
    <row r="4" spans="1:8" ht="193.8" x14ac:dyDescent="0.2">
      <c r="A4" s="2">
        <v>3</v>
      </c>
      <c r="B4" s="3" t="s">
        <v>161</v>
      </c>
      <c r="C4" s="4" t="s">
        <v>18</v>
      </c>
      <c r="D4" s="4" t="s">
        <v>19</v>
      </c>
      <c r="E4" s="5" t="s">
        <v>20</v>
      </c>
      <c r="F4" s="5" t="s">
        <v>21</v>
      </c>
      <c r="G4" s="4" t="s">
        <v>22</v>
      </c>
      <c r="H4" s="12">
        <v>700</v>
      </c>
    </row>
    <row r="5" spans="1:8" ht="182.4" x14ac:dyDescent="0.2">
      <c r="A5" s="2">
        <v>4</v>
      </c>
      <c r="B5" s="3" t="s">
        <v>163</v>
      </c>
      <c r="C5" s="4" t="s">
        <v>23</v>
      </c>
      <c r="D5" s="4" t="s">
        <v>24</v>
      </c>
      <c r="E5" s="5" t="s">
        <v>20</v>
      </c>
      <c r="F5" s="5" t="s">
        <v>21</v>
      </c>
      <c r="G5" s="4" t="s">
        <v>25</v>
      </c>
      <c r="H5" s="12">
        <v>300</v>
      </c>
    </row>
    <row r="6" spans="1:8" ht="136.80000000000001" x14ac:dyDescent="0.2">
      <c r="A6" s="2">
        <v>5</v>
      </c>
      <c r="B6" s="3" t="s">
        <v>162</v>
      </c>
      <c r="C6" s="4" t="s">
        <v>26</v>
      </c>
      <c r="D6" s="4" t="s">
        <v>27</v>
      </c>
      <c r="E6" s="5" t="s">
        <v>28</v>
      </c>
      <c r="F6" s="5" t="s">
        <v>21</v>
      </c>
      <c r="G6" s="4" t="s">
        <v>29</v>
      </c>
      <c r="H6" s="12">
        <v>600</v>
      </c>
    </row>
    <row r="7" spans="1:8" ht="205.2" x14ac:dyDescent="0.2">
      <c r="A7" s="2">
        <v>6</v>
      </c>
      <c r="B7" s="3" t="s">
        <v>165</v>
      </c>
      <c r="C7" s="4" t="s">
        <v>30</v>
      </c>
      <c r="D7" s="4" t="s">
        <v>31</v>
      </c>
      <c r="E7" s="5" t="s">
        <v>32</v>
      </c>
      <c r="F7" s="5" t="s">
        <v>33</v>
      </c>
      <c r="G7" s="4" t="s">
        <v>34</v>
      </c>
      <c r="H7" s="12">
        <v>400</v>
      </c>
    </row>
    <row r="8" spans="1:8" ht="91.2" x14ac:dyDescent="0.2">
      <c r="A8" s="6">
        <v>7</v>
      </c>
      <c r="B8" s="7" t="s">
        <v>164</v>
      </c>
      <c r="C8" s="8" t="s">
        <v>35</v>
      </c>
      <c r="D8" s="8" t="s">
        <v>36</v>
      </c>
      <c r="E8" s="9" t="s">
        <v>20</v>
      </c>
      <c r="F8" s="9" t="s">
        <v>21</v>
      </c>
      <c r="G8" s="8" t="s">
        <v>37</v>
      </c>
      <c r="H8" s="12">
        <v>400</v>
      </c>
    </row>
    <row r="9" spans="1:8" ht="102.6" x14ac:dyDescent="0.2">
      <c r="A9" s="2">
        <v>8</v>
      </c>
      <c r="B9" s="3" t="s">
        <v>166</v>
      </c>
      <c r="C9" s="4" t="s">
        <v>38</v>
      </c>
      <c r="D9" s="4" t="s">
        <v>39</v>
      </c>
      <c r="E9" s="5" t="s">
        <v>20</v>
      </c>
      <c r="F9" s="5" t="s">
        <v>21</v>
      </c>
      <c r="G9" s="4" t="s">
        <v>158</v>
      </c>
      <c r="H9" s="12">
        <v>300</v>
      </c>
    </row>
    <row r="10" spans="1:8" ht="182.4" x14ac:dyDescent="0.2">
      <c r="A10" s="2">
        <v>9</v>
      </c>
      <c r="B10" s="3" t="s">
        <v>167</v>
      </c>
      <c r="C10" s="4" t="s">
        <v>40</v>
      </c>
      <c r="D10" s="4" t="s">
        <v>41</v>
      </c>
      <c r="E10" s="5" t="s">
        <v>20</v>
      </c>
      <c r="F10" s="5" t="s">
        <v>21</v>
      </c>
      <c r="G10" s="4" t="s">
        <v>156</v>
      </c>
      <c r="H10" s="12">
        <v>600</v>
      </c>
    </row>
    <row r="11" spans="1:8" ht="171" x14ac:dyDescent="0.2">
      <c r="A11" s="2">
        <v>10</v>
      </c>
      <c r="B11" s="3" t="s">
        <v>168</v>
      </c>
      <c r="C11" s="4" t="s">
        <v>42</v>
      </c>
      <c r="D11" s="4" t="s">
        <v>43</v>
      </c>
      <c r="E11" s="4" t="s">
        <v>44</v>
      </c>
      <c r="F11" s="5" t="s">
        <v>11</v>
      </c>
      <c r="G11" s="4" t="s">
        <v>45</v>
      </c>
      <c r="H11" s="12">
        <v>600</v>
      </c>
    </row>
    <row r="12" spans="1:8" ht="57" x14ac:dyDescent="0.2">
      <c r="A12" s="2">
        <v>11</v>
      </c>
      <c r="B12" s="3" t="s">
        <v>169</v>
      </c>
      <c r="C12" s="4" t="s">
        <v>46</v>
      </c>
      <c r="D12" s="4" t="s">
        <v>47</v>
      </c>
      <c r="E12" s="5" t="s">
        <v>20</v>
      </c>
      <c r="F12" s="5" t="s">
        <v>21</v>
      </c>
      <c r="G12" s="4" t="s">
        <v>48</v>
      </c>
      <c r="H12" s="12">
        <v>450</v>
      </c>
    </row>
    <row r="13" spans="1:8" ht="114" x14ac:dyDescent="0.2">
      <c r="A13" s="2">
        <v>12</v>
      </c>
      <c r="B13" s="3" t="s">
        <v>170</v>
      </c>
      <c r="C13" s="4" t="s">
        <v>49</v>
      </c>
      <c r="D13" s="4" t="s">
        <v>50</v>
      </c>
      <c r="E13" s="5" t="s">
        <v>51</v>
      </c>
      <c r="F13" s="5" t="s">
        <v>21</v>
      </c>
      <c r="G13" s="4" t="s">
        <v>52</v>
      </c>
      <c r="H13" s="12">
        <v>400</v>
      </c>
    </row>
    <row r="14" spans="1:8" ht="193.8" x14ac:dyDescent="0.2">
      <c r="A14" s="2">
        <v>13</v>
      </c>
      <c r="B14" s="3" t="s">
        <v>171</v>
      </c>
      <c r="C14" s="4" t="s">
        <v>53</v>
      </c>
      <c r="D14" s="4" t="s">
        <v>54</v>
      </c>
      <c r="E14" s="5" t="s">
        <v>55</v>
      </c>
      <c r="F14" s="5" t="s">
        <v>16</v>
      </c>
      <c r="G14" s="4" t="s">
        <v>56</v>
      </c>
      <c r="H14" s="12">
        <v>600</v>
      </c>
    </row>
    <row r="15" spans="1:8" ht="91.2" x14ac:dyDescent="0.2">
      <c r="A15" s="2">
        <v>14</v>
      </c>
      <c r="B15" s="3" t="s">
        <v>172</v>
      </c>
      <c r="C15" s="4" t="s">
        <v>57</v>
      </c>
      <c r="D15" s="4" t="s">
        <v>58</v>
      </c>
      <c r="E15" s="5" t="s">
        <v>59</v>
      </c>
      <c r="F15" s="5" t="s">
        <v>21</v>
      </c>
      <c r="G15" s="4" t="s">
        <v>60</v>
      </c>
      <c r="H15" s="12">
        <v>500</v>
      </c>
    </row>
    <row r="16" spans="1:8" ht="193.8" x14ac:dyDescent="0.2">
      <c r="A16" s="2">
        <v>15</v>
      </c>
      <c r="B16" s="3" t="s">
        <v>173</v>
      </c>
      <c r="C16" s="4" t="s">
        <v>61</v>
      </c>
      <c r="D16" s="4" t="s">
        <v>62</v>
      </c>
      <c r="E16" s="5" t="s">
        <v>63</v>
      </c>
      <c r="F16" s="5" t="s">
        <v>16</v>
      </c>
      <c r="G16" s="4" t="s">
        <v>64</v>
      </c>
      <c r="H16" s="12">
        <v>500</v>
      </c>
    </row>
    <row r="17" spans="1:8" ht="171" x14ac:dyDescent="0.2">
      <c r="A17" s="2">
        <v>16</v>
      </c>
      <c r="B17" s="3" t="s">
        <v>174</v>
      </c>
      <c r="C17" s="4" t="s">
        <v>65</v>
      </c>
      <c r="D17" s="4" t="s">
        <v>66</v>
      </c>
      <c r="E17" s="5" t="s">
        <v>20</v>
      </c>
      <c r="F17" s="5" t="s">
        <v>21</v>
      </c>
      <c r="G17" s="4" t="s">
        <v>67</v>
      </c>
      <c r="H17" s="12">
        <v>700</v>
      </c>
    </row>
    <row r="18" spans="1:8" ht="171" x14ac:dyDescent="0.2">
      <c r="A18" s="2">
        <v>17</v>
      </c>
      <c r="B18" s="3" t="s">
        <v>175</v>
      </c>
      <c r="C18" s="4" t="s">
        <v>68</v>
      </c>
      <c r="D18" s="4" t="s">
        <v>69</v>
      </c>
      <c r="E18" s="5" t="s">
        <v>20</v>
      </c>
      <c r="F18" s="5" t="s">
        <v>21</v>
      </c>
      <c r="G18" s="4" t="s">
        <v>70</v>
      </c>
      <c r="H18" s="12">
        <v>600</v>
      </c>
    </row>
    <row r="19" spans="1:8" ht="68.400000000000006" x14ac:dyDescent="0.2">
      <c r="A19" s="2">
        <v>18</v>
      </c>
      <c r="B19" s="3" t="s">
        <v>176</v>
      </c>
      <c r="C19" s="4" t="s">
        <v>71</v>
      </c>
      <c r="D19" s="4" t="s">
        <v>72</v>
      </c>
      <c r="E19" s="5" t="s">
        <v>73</v>
      </c>
      <c r="F19" s="5" t="s">
        <v>21</v>
      </c>
      <c r="G19" s="4" t="s">
        <v>74</v>
      </c>
      <c r="H19" s="12">
        <v>500</v>
      </c>
    </row>
    <row r="20" spans="1:8" ht="216.6" x14ac:dyDescent="0.2">
      <c r="A20" s="2">
        <v>19</v>
      </c>
      <c r="B20" s="3" t="s">
        <v>177</v>
      </c>
      <c r="C20" s="4" t="s">
        <v>75</v>
      </c>
      <c r="D20" s="4" t="s">
        <v>76</v>
      </c>
      <c r="E20" s="5" t="s">
        <v>77</v>
      </c>
      <c r="F20" s="5" t="s">
        <v>78</v>
      </c>
      <c r="G20" s="4" t="s">
        <v>79</v>
      </c>
      <c r="H20" s="12">
        <v>700</v>
      </c>
    </row>
    <row r="21" spans="1:8" ht="205.2" x14ac:dyDescent="0.2">
      <c r="A21" s="2">
        <v>20</v>
      </c>
      <c r="B21" s="3" t="s">
        <v>159</v>
      </c>
      <c r="C21" s="4" t="s">
        <v>80</v>
      </c>
      <c r="D21" s="4" t="s">
        <v>81</v>
      </c>
      <c r="E21" s="5" t="s">
        <v>82</v>
      </c>
      <c r="F21" s="5" t="s">
        <v>83</v>
      </c>
      <c r="G21" s="4" t="s">
        <v>157</v>
      </c>
      <c r="H21" s="12">
        <v>700</v>
      </c>
    </row>
    <row r="22" spans="1:8" ht="228" x14ac:dyDescent="0.2">
      <c r="A22" s="2">
        <v>21</v>
      </c>
      <c r="B22" s="3" t="s">
        <v>178</v>
      </c>
      <c r="C22" s="4" t="s">
        <v>84</v>
      </c>
      <c r="D22" s="4" t="s">
        <v>85</v>
      </c>
      <c r="E22" s="5" t="s">
        <v>86</v>
      </c>
      <c r="F22" s="5" t="s">
        <v>78</v>
      </c>
      <c r="G22" s="4" t="s">
        <v>87</v>
      </c>
      <c r="H22" s="12">
        <v>700</v>
      </c>
    </row>
    <row r="23" spans="1:8" ht="182.4" x14ac:dyDescent="0.2">
      <c r="A23" s="2">
        <v>22</v>
      </c>
      <c r="B23" s="3" t="s">
        <v>179</v>
      </c>
      <c r="C23" s="4" t="s">
        <v>88</v>
      </c>
      <c r="D23" s="4" t="s">
        <v>89</v>
      </c>
      <c r="E23" s="5" t="s">
        <v>20</v>
      </c>
      <c r="F23" s="5" t="s">
        <v>21</v>
      </c>
      <c r="G23" s="4" t="s">
        <v>90</v>
      </c>
      <c r="H23" s="12">
        <v>700</v>
      </c>
    </row>
    <row r="24" spans="1:8" ht="148.19999999999999" x14ac:dyDescent="0.2">
      <c r="A24" s="2">
        <v>23</v>
      </c>
      <c r="B24" s="3" t="s">
        <v>180</v>
      </c>
      <c r="C24" s="4" t="s">
        <v>91</v>
      </c>
      <c r="D24" s="4" t="s">
        <v>92</v>
      </c>
      <c r="E24" s="5" t="s">
        <v>93</v>
      </c>
      <c r="F24" s="5" t="s">
        <v>94</v>
      </c>
      <c r="G24" s="4" t="s">
        <v>95</v>
      </c>
      <c r="H24" s="12">
        <v>600</v>
      </c>
    </row>
    <row r="25" spans="1:8" ht="114" x14ac:dyDescent="0.2">
      <c r="A25" s="2">
        <v>24</v>
      </c>
      <c r="B25" s="3" t="s">
        <v>181</v>
      </c>
      <c r="C25" s="4" t="s">
        <v>96</v>
      </c>
      <c r="D25" s="4" t="s">
        <v>97</v>
      </c>
      <c r="E25" s="5" t="s">
        <v>98</v>
      </c>
      <c r="F25" s="5" t="s">
        <v>78</v>
      </c>
      <c r="G25" s="4" t="s">
        <v>99</v>
      </c>
      <c r="H25" s="12">
        <v>700</v>
      </c>
    </row>
    <row r="26" spans="1:8" ht="57" x14ac:dyDescent="0.2">
      <c r="A26" s="2">
        <v>25</v>
      </c>
      <c r="B26" s="3" t="s">
        <v>182</v>
      </c>
      <c r="C26" s="4" t="s">
        <v>100</v>
      </c>
      <c r="D26" s="4" t="s">
        <v>101</v>
      </c>
      <c r="E26" s="5" t="s">
        <v>20</v>
      </c>
      <c r="F26" s="5" t="s">
        <v>21</v>
      </c>
      <c r="G26" s="4" t="s">
        <v>102</v>
      </c>
      <c r="H26" s="12">
        <v>300</v>
      </c>
    </row>
    <row r="27" spans="1:8" ht="136.80000000000001" x14ac:dyDescent="0.2">
      <c r="A27" s="2">
        <v>26</v>
      </c>
      <c r="B27" s="3" t="s">
        <v>183</v>
      </c>
      <c r="C27" s="4" t="s">
        <v>103</v>
      </c>
      <c r="D27" s="4" t="s">
        <v>104</v>
      </c>
      <c r="E27" s="5" t="s">
        <v>20</v>
      </c>
      <c r="F27" s="5" t="s">
        <v>21</v>
      </c>
      <c r="G27" s="4" t="s">
        <v>105</v>
      </c>
      <c r="H27" s="12">
        <v>675</v>
      </c>
    </row>
    <row r="28" spans="1:8" ht="125.4" x14ac:dyDescent="0.2">
      <c r="A28" s="2">
        <v>27</v>
      </c>
      <c r="B28" s="3" t="s">
        <v>184</v>
      </c>
      <c r="C28" s="4" t="s">
        <v>106</v>
      </c>
      <c r="D28" s="4" t="s">
        <v>107</v>
      </c>
      <c r="E28" s="5" t="s">
        <v>20</v>
      </c>
      <c r="F28" s="5" t="s">
        <v>21</v>
      </c>
      <c r="G28" s="4" t="s">
        <v>108</v>
      </c>
      <c r="H28" s="12">
        <v>700</v>
      </c>
    </row>
    <row r="29" spans="1:8" ht="205.2" x14ac:dyDescent="0.2">
      <c r="A29" s="2">
        <v>28</v>
      </c>
      <c r="B29" s="3" t="s">
        <v>185</v>
      </c>
      <c r="C29" s="4" t="s">
        <v>109</v>
      </c>
      <c r="D29" s="4" t="s">
        <v>110</v>
      </c>
      <c r="E29" s="5" t="s">
        <v>51</v>
      </c>
      <c r="F29" s="5" t="s">
        <v>21</v>
      </c>
      <c r="G29" s="4" t="s">
        <v>111</v>
      </c>
      <c r="H29" s="12">
        <v>650</v>
      </c>
    </row>
    <row r="30" spans="1:8" ht="228" x14ac:dyDescent="0.2">
      <c r="A30" s="2">
        <v>29</v>
      </c>
      <c r="B30" s="3" t="s">
        <v>172</v>
      </c>
      <c r="C30" s="4" t="s">
        <v>112</v>
      </c>
      <c r="D30" s="4" t="s">
        <v>113</v>
      </c>
      <c r="E30" s="5" t="s">
        <v>114</v>
      </c>
      <c r="F30" s="5" t="s">
        <v>21</v>
      </c>
      <c r="G30" s="4" t="s">
        <v>115</v>
      </c>
      <c r="H30" s="12">
        <v>400</v>
      </c>
    </row>
    <row r="31" spans="1:8" ht="125.4" x14ac:dyDescent="0.2">
      <c r="A31" s="2">
        <v>30</v>
      </c>
      <c r="B31" s="3" t="s">
        <v>186</v>
      </c>
      <c r="C31" s="4" t="s">
        <v>116</v>
      </c>
      <c r="D31" s="4" t="s">
        <v>117</v>
      </c>
      <c r="E31" s="5" t="s">
        <v>118</v>
      </c>
      <c r="F31" s="5" t="s">
        <v>94</v>
      </c>
      <c r="G31" s="4" t="s">
        <v>119</v>
      </c>
      <c r="H31" s="12">
        <v>700</v>
      </c>
    </row>
    <row r="32" spans="1:8" ht="216.6" x14ac:dyDescent="0.2">
      <c r="A32" s="2">
        <v>31</v>
      </c>
      <c r="B32" s="3" t="s">
        <v>187</v>
      </c>
      <c r="C32" s="4" t="s">
        <v>120</v>
      </c>
      <c r="D32" s="4" t="s">
        <v>121</v>
      </c>
      <c r="E32" s="5" t="s">
        <v>122</v>
      </c>
      <c r="F32" s="5" t="s">
        <v>33</v>
      </c>
      <c r="G32" s="4" t="s">
        <v>123</v>
      </c>
      <c r="H32" s="12">
        <v>600</v>
      </c>
    </row>
    <row r="33" spans="1:8" ht="159.6" x14ac:dyDescent="0.2">
      <c r="A33" s="2">
        <v>32</v>
      </c>
      <c r="B33" s="3" t="s">
        <v>188</v>
      </c>
      <c r="C33" s="4" t="s">
        <v>124</v>
      </c>
      <c r="D33" s="4" t="s">
        <v>125</v>
      </c>
      <c r="E33" s="5" t="s">
        <v>20</v>
      </c>
      <c r="F33" s="5" t="s">
        <v>21</v>
      </c>
      <c r="G33" s="4" t="s">
        <v>126</v>
      </c>
      <c r="H33" s="12">
        <v>740</v>
      </c>
    </row>
    <row r="34" spans="1:8" ht="159.6" x14ac:dyDescent="0.2">
      <c r="A34" s="2">
        <v>33</v>
      </c>
      <c r="B34" s="3" t="s">
        <v>189</v>
      </c>
      <c r="C34" s="4" t="s">
        <v>127</v>
      </c>
      <c r="D34" s="4" t="s">
        <v>128</v>
      </c>
      <c r="E34" s="5" t="s">
        <v>55</v>
      </c>
      <c r="F34" s="5" t="s">
        <v>16</v>
      </c>
      <c r="G34" s="4" t="s">
        <v>129</v>
      </c>
      <c r="H34" s="12">
        <v>400</v>
      </c>
    </row>
    <row r="35" spans="1:8" ht="159.6" x14ac:dyDescent="0.2">
      <c r="A35" s="2">
        <v>34</v>
      </c>
      <c r="B35" s="3" t="s">
        <v>190</v>
      </c>
      <c r="C35" s="4" t="s">
        <v>130</v>
      </c>
      <c r="D35" s="4" t="s">
        <v>131</v>
      </c>
      <c r="E35" s="5" t="s">
        <v>20</v>
      </c>
      <c r="F35" s="5" t="s">
        <v>21</v>
      </c>
      <c r="G35" s="4" t="s">
        <v>132</v>
      </c>
      <c r="H35" s="12">
        <v>600</v>
      </c>
    </row>
    <row r="36" spans="1:8" ht="125.4" x14ac:dyDescent="0.2">
      <c r="A36" s="2">
        <v>35</v>
      </c>
      <c r="B36" s="3" t="s">
        <v>191</v>
      </c>
      <c r="C36" s="4" t="s">
        <v>133</v>
      </c>
      <c r="D36" s="4" t="s">
        <v>134</v>
      </c>
      <c r="E36" s="5" t="s">
        <v>20</v>
      </c>
      <c r="F36" s="5" t="s">
        <v>21</v>
      </c>
      <c r="G36" s="4" t="s">
        <v>135</v>
      </c>
      <c r="H36" s="12">
        <v>700</v>
      </c>
    </row>
    <row r="37" spans="1:8" ht="159.6" x14ac:dyDescent="0.2">
      <c r="A37" s="2">
        <v>36</v>
      </c>
      <c r="B37" s="3" t="s">
        <v>192</v>
      </c>
      <c r="C37" s="4" t="s">
        <v>136</v>
      </c>
      <c r="D37" s="4" t="s">
        <v>137</v>
      </c>
      <c r="E37" s="5" t="s">
        <v>138</v>
      </c>
      <c r="F37" s="5" t="s">
        <v>139</v>
      </c>
      <c r="G37" s="4" t="s">
        <v>140</v>
      </c>
      <c r="H37" s="12">
        <v>600</v>
      </c>
    </row>
    <row r="38" spans="1:8" ht="239.4" x14ac:dyDescent="0.2">
      <c r="A38" s="2">
        <v>37</v>
      </c>
      <c r="B38" s="3" t="s">
        <v>193</v>
      </c>
      <c r="C38" s="4" t="s">
        <v>141</v>
      </c>
      <c r="D38" s="4" t="s">
        <v>142</v>
      </c>
      <c r="E38" s="5" t="s">
        <v>20</v>
      </c>
      <c r="F38" s="5" t="s">
        <v>21</v>
      </c>
      <c r="G38" s="4" t="s">
        <v>143</v>
      </c>
      <c r="H38" s="12">
        <v>500</v>
      </c>
    </row>
    <row r="39" spans="1:8" ht="125.4" x14ac:dyDescent="0.2">
      <c r="A39" s="2">
        <v>38</v>
      </c>
      <c r="B39" s="3" t="s">
        <v>194</v>
      </c>
      <c r="C39" s="4" t="s">
        <v>144</v>
      </c>
      <c r="D39" s="4" t="s">
        <v>145</v>
      </c>
      <c r="E39" s="5" t="s">
        <v>146</v>
      </c>
      <c r="F39" s="5" t="s">
        <v>94</v>
      </c>
      <c r="G39" s="4" t="s">
        <v>147</v>
      </c>
      <c r="H39" s="12">
        <v>400</v>
      </c>
    </row>
    <row r="40" spans="1:8" ht="136.80000000000001" x14ac:dyDescent="0.2">
      <c r="A40" s="2">
        <v>39</v>
      </c>
      <c r="B40" s="3" t="s">
        <v>195</v>
      </c>
      <c r="C40" s="4" t="s">
        <v>148</v>
      </c>
      <c r="D40" s="4" t="s">
        <v>149</v>
      </c>
      <c r="E40" s="5" t="s">
        <v>150</v>
      </c>
      <c r="F40" s="5" t="s">
        <v>139</v>
      </c>
      <c r="G40" s="4" t="s">
        <v>151</v>
      </c>
      <c r="H40" s="12">
        <v>400</v>
      </c>
    </row>
    <row r="41" spans="1:8" ht="125.4" x14ac:dyDescent="0.2">
      <c r="A41" s="2">
        <v>40</v>
      </c>
      <c r="B41" s="3" t="s">
        <v>196</v>
      </c>
      <c r="C41" s="4" t="s">
        <v>152</v>
      </c>
      <c r="D41" s="4" t="s">
        <v>153</v>
      </c>
      <c r="E41" s="5" t="s">
        <v>154</v>
      </c>
      <c r="F41" s="5" t="s">
        <v>94</v>
      </c>
      <c r="G41" s="4" t="s">
        <v>155</v>
      </c>
      <c r="H41" s="12">
        <v>485</v>
      </c>
    </row>
    <row r="42" spans="1:8" x14ac:dyDescent="0.25">
      <c r="B42" s="1"/>
      <c r="H42" s="13">
        <f>SUM(H2:H41)</f>
        <v>22000</v>
      </c>
    </row>
  </sheetData>
  <sheetProtection formatCells="0" formatColumns="0" formatRows="0" insertColumns="0" insertRows="0" insertHyperlinks="0" deleteColumns="0" deleteRows="0" sort="0" autoFilter="0" pivotTables="0"/>
  <autoFilter ref="A1:G42" xr:uid="{51E4E6D4-BFF6-4D38-8990-DB7450EB1C8F}"/>
  <pageMargins left="0.7" right="0.7" top="0.75" bottom="0.75" header="0.3" footer="0.3"/>
  <pageSetup paperSize="9" scale="82"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podporeni_ZGP_2021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2024-04-22T05:51:42Z</dcterms:created>
  <dcterms:modified xsi:type="dcterms:W3CDTF">2024-04-22T05:52:28Z</dcterms:modified>
  <cp:category/>
  <cp:contentStatus/>
</cp:coreProperties>
</file>