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30" documentId="6_{71A727F7-C4C5-4CE8-AA76-1507E16E895F}" xr6:coauthVersionLast="47" xr6:coauthVersionMax="47" xr10:uidLastSave="{CF24849F-C4A3-4DFD-A855-B1760431C0DE}"/>
  <bookViews>
    <workbookView showHorizontalScroll="0" showVerticalScroll="0" showSheetTabs="0" xWindow="-108" yWindow="-108" windowWidth="23256" windowHeight="12576" xr2:uid="{1F3AB3C3-7FBF-433A-B1A5-E871CDCE3104}"/>
  </bookViews>
  <sheets>
    <sheet name="podporeni" sheetId="1" r:id="rId1"/>
  </sheets>
  <definedNames>
    <definedName name="_xlnm._FilterDatabase" localSheetId="0" hidden="1">podporeni!$A$1:$G$1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8" i="1" l="1"/>
</calcChain>
</file>

<file path=xl/sharedStrings.xml><?xml version="1.0" encoding="utf-8"?>
<sst xmlns="http://schemas.openxmlformats.org/spreadsheetml/2006/main" count="187" uniqueCount="121">
  <si>
    <t xml:space="preserve">Č. </t>
  </si>
  <si>
    <t>Rozhodnutie správnej rady</t>
  </si>
  <si>
    <t>Predkladateľ</t>
  </si>
  <si>
    <t>Názov projektu</t>
  </si>
  <si>
    <t>Oblasť podpory</t>
  </si>
  <si>
    <t>Podporená suma</t>
  </si>
  <si>
    <t>Anotácia</t>
  </si>
  <si>
    <t>Centrum pre liečbu drogových závislostí</t>
  </si>
  <si>
    <t>Informačná a poradenská linka pre ľudí s problémami s alkoholom alebo drogami</t>
  </si>
  <si>
    <t>Slovenský Červený kríž, územný spolok Nové Zámky</t>
  </si>
  <si>
    <t>SOMNUS, občianske združenie</t>
  </si>
  <si>
    <t>Program podpory partnerstiev</t>
  </si>
  <si>
    <t>Občianske združenie Angelus klub</t>
  </si>
  <si>
    <t>ZDRAVIE PRE ĽUDÍ</t>
  </si>
  <si>
    <t>Dobrovoľný hasičský zbor Unín</t>
  </si>
  <si>
    <t>MAKO SK</t>
  </si>
  <si>
    <t>Horská služba Veľká Fatra</t>
  </si>
  <si>
    <t>Zdravotná služba Paramed Rescue, o. z.</t>
  </si>
  <si>
    <t>Ukážky prvej pomoci a asistenčná zdravotná služba.</t>
  </si>
  <si>
    <t>ochrana a podpora zdravia, prevencia, liečba, resocializácia drogovo závislých v oblasti zdravotníctva a sociálnych služieb</t>
  </si>
  <si>
    <t>ATV, Rýchlejšie k záchrane a pomoci obyvateľov pri mimoriadnych udalostiach</t>
  </si>
  <si>
    <t>GPK Ružinov</t>
  </si>
  <si>
    <t>Založenie prvého fetoskopického pracoviska v SR</t>
  </si>
  <si>
    <t>Obec Špania Dolina</t>
  </si>
  <si>
    <t>Vybavenie a školenia pre dobrovoľný hasičský zbor Špania Dolina</t>
  </si>
  <si>
    <t>Benefičné koncerty pod hlavičkou "Angelus"</t>
  </si>
  <si>
    <t>Pro Orthopediae, n.o.</t>
  </si>
  <si>
    <t>Lepšia starostlivosť o pacientov s  ušno-nosno-krčnými ochoreniami v Košickom kraji</t>
  </si>
  <si>
    <t>Dobrovoľná civilná ochrana</t>
  </si>
  <si>
    <t>Prvá predlekárska a psychologická pomoc</t>
  </si>
  <si>
    <t>Hipoterapeutické centrum Hipony</t>
  </si>
  <si>
    <t>Spoločne rozhýbeme mozog</t>
  </si>
  <si>
    <t>Tatranská horská služba - dobrovoľný zbor</t>
  </si>
  <si>
    <t>Profesionálna pomoc dobrovoľných horských záchranárov 2023</t>
  </si>
  <si>
    <t>Včasná pomoc</t>
  </si>
  <si>
    <t>Zvyšovanie úrovne horskej záchrany v oblasti Veľká Fatra #2</t>
  </si>
  <si>
    <t>Workshopy Mám o koliesko viac</t>
  </si>
  <si>
    <t>Liga proti reumatizmu na Slovensku</t>
  </si>
  <si>
    <t>Jogová terapia pre reumatikov ("JTR")</t>
  </si>
  <si>
    <t>Zariadenie pre seniorov Sv. Kataríny Labouré</t>
  </si>
  <si>
    <t>Chceme byť zdraví</t>
  </si>
  <si>
    <t>PREMENA</t>
  </si>
  <si>
    <t>Verejné AED stanovisko pre obyvateľov NMnV</t>
  </si>
  <si>
    <t>Spoločnosť Parkinson Slovensko</t>
  </si>
  <si>
    <t>Celoslovenské kvalifikačné športové hry parkinsonikov na Parkinsoniádu v Holandsku.</t>
  </si>
  <si>
    <t>Domov sv. Jána z Boha, n. o.</t>
  </si>
  <si>
    <t>Materiálne vybavenie bezplatnej zubnej ambulancie pre ľudí bez domova a ľudí v núdzi</t>
  </si>
  <si>
    <t>Sociálny dom ANTIC n. o., Bardejov</t>
  </si>
  <si>
    <t>Skvalitnenie poskytovania zdravotnej starostlivosti</t>
  </si>
  <si>
    <t>Nadácia LUMEN Ústavu sociálnej starostlivosti pre mládež Šoporňa-Štrkovec</t>
  </si>
  <si>
    <t>Dôstojný život</t>
  </si>
  <si>
    <t>Hospic Milosrdných sestier</t>
  </si>
  <si>
    <t>Dobrá bodka za životom</t>
  </si>
  <si>
    <t>Kúsok seba pre teba</t>
  </si>
  <si>
    <t>Včelí domček</t>
  </si>
  <si>
    <t>SPREVÁDZANIE o.z.</t>
  </si>
  <si>
    <t>Mobilný hospic -SPREVÁDZANIE</t>
  </si>
  <si>
    <t>Obec Trenčianske Stankovce</t>
  </si>
  <si>
    <t>Defibrilátory pre obec Trenčianske Stankovce</t>
  </si>
  <si>
    <t>Dobrovoľný hasičský zbor Prešov</t>
  </si>
  <si>
    <t>Pomôžme prežiť Ukrajine</t>
  </si>
  <si>
    <t>ENTstudio</t>
  </si>
  <si>
    <t>Laryngologické centrum</t>
  </si>
  <si>
    <t>VČASNÁ DIAGNOSTIKA - záchrana života</t>
  </si>
  <si>
    <t>Viera - Láska - Nádej, o.z.</t>
  </si>
  <si>
    <t>Včasná diagnostika odchyliek v psychomotorickom vývoji ako  silný  nástroj prevencie porúch pohybového vývoja</t>
  </si>
  <si>
    <t>Národné rehabilitačné centrum Kováčová</t>
  </si>
  <si>
    <t>Intenzívna zdravotná starostlivosť o imobilných pacientov</t>
  </si>
  <si>
    <t>Moja asistencia, o.z.</t>
  </si>
  <si>
    <t>Zlepšovanie zdravia pomocou paracyklistiky - handbike</t>
  </si>
  <si>
    <t>Kongregácia sestier služobníc Nepoškvrnenej Panny Márie</t>
  </si>
  <si>
    <t>Ochrana zdravia posilnením liečebnej rehabilitácie.</t>
  </si>
  <si>
    <t>Tanana</t>
  </si>
  <si>
    <t>Podpora duševného zdravia žien a rodín po prenatálnej a perinatálnej strate</t>
  </si>
  <si>
    <t>Deťom s rakovinou n.o.</t>
  </si>
  <si>
    <t>Lepšie bývanie pre deti s rakovinou</t>
  </si>
  <si>
    <t>Platforma rodín detí so zdravotným znevýhodnením</t>
  </si>
  <si>
    <t>Podpora rodín detí so zdravotným znevýhodnením v regiónoch</t>
  </si>
  <si>
    <t>Spoločnosť detskej onkológie Košice</t>
  </si>
  <si>
    <t>Modernizácia oddelenia detskej onkológie</t>
  </si>
  <si>
    <t>8. februára 2023</t>
  </si>
  <si>
    <t>30. marca 2023</t>
  </si>
  <si>
    <t>25. mája 2023</t>
  </si>
  <si>
    <t>29. septembra 2023</t>
  </si>
  <si>
    <t>23. novembra 2023</t>
  </si>
  <si>
    <t>Cieľom projektu je organizovať aktivity v oblasti poskytovania prvej pomoci pre deti, mládež, dospelých a seniorov. Projekt budú realizovať členovia združenia, ktorí sú profesionálni a dobrovoľní zdravotníci. Budú sa zúčastňovať na prednáškach a ukážkach prvej pomoci a organizovať rôzne vzdelávacie workshopy počas celého roka. Projektom chcú docieliť lepšiu vzdelanosť širokého okolia od detí, mladých až po dospelých a seniorov v oblasti poskytovania prvej pomoci a tým aj lepšie poskytnutie prvej pomoci pri životohrozujúcich stavoch a zraneniach a viac zachránených ľudských životov, pretože v takejto situácii sa môže ocitnúť ktokoľvek, kedykoľvek a kdekoľvek. Finančné prostriedky budú použité na resuscitačné figuríny.</t>
  </si>
  <si>
    <t>Centrum pre liečbu drogových závislostí v Bratislave prevádzkuje celoslovenskú telefonickú informačnú a poradenskú linku, na ktorej zdravotnícki pracovníci poskytujú informácie pre ľudí, ktorí majú problémy s alkoholom alebo drogami, ich príbuzným a blízkym, pacientom, odborníkom, či širokej verejnosti. Linka je anonymná a volajúcemu poskytuje možnosť telefonickej konzultácie, či psychologickej intervencie po telefóne. Príbuzným a priateľom ľudí, ktorí majú problémy s alkoholom alebo s drogami linka poskytuje informácie o prejavoch tejto poruchy a o spôsobe ako motivovať ich blízkeho, aby vyhľadal odbornú lekársku pomoc, s ubezpečením na diskrétnosť a ochranu osobných údajov. Pacientov informuje o postupoch odbornej pomoci, o ordinačných hodinách a jednotlivých terapeutických programoch. Dopad linky je celospoločensky prínosný, sprostredkovaním kontaktu volajúceho sa zabezpečí celkové zlepšenie jeho zdravotného stavu, abstinencia, ale aj preventívne opatrenia. Finančné prostriedky budú použité na mzdové náklady, energie, telekomunikačné služby, výpočtovú techniku a materiál.</t>
  </si>
  <si>
    <t>Cieľom projektu je rýchlejšie, efektívnejšie poskytnutie pomoc pri záchrane majetku, života a zdravia ľudí, zvierat majetku. Nakoľko je v okolí obce Unín aj ťažšie dostupný terén, do ktorého je problém sa dostať so záchranárskou technikou či už hasičskou alebo zdravotnou, je zámerom projektu zrýchlenie poskytnutia prvej pomoci pri nežiaducich udalostiach ako sú požiare, záchrana života, náhlej zástave srdcovej činnosti, či odvoz zranenej osoby z nedostupného miesta na miesto kde môže prísť sanitné vozidlo, či iná záchranná technika na poskytnutie rýchlej odbornej adekvátnej zdravotnej starostlivosti. Cieľom projektu je čo najrýchlejšie, najlepšie, a čo v najväčšej miere poskytnúť PP aj za použitia AED pri záchrane života, pri ochrane majetku ľudí, ako aj zmierniť následky úrazov ohrozujúce životy pri nežiaducich udalostiach v menej a ťažšie dostupných miestach obce, okolia, susedných obcí a pod. Projekt by mal byť podporený nakoľko je zameraný na záchranu osôb, majetku a poskytnutie prvej pomoci, záchranu života, čo je to najvzácnejšie čo máme na svete. Finančné prostriedky budú použité na nákup potrebnej techniky a vybavenia.</t>
  </si>
  <si>
    <t>Cieľom projektu je zavedenie najnovšej diagnostickej a terapeutickej metódy v oblasti fetálna medicína - fetoskopie - na Slovensku. Projekt bude realizovať tím špecialistov v odbore fetomaternálna medicína na II. gynekologicko pôrodníckej klinike LFUK. Projekt je určený pre všetky ženy s podozrením na závažné ohrozenie zdravého vývoja plodu, ktoré boli doteraz odosielané na výkony do Českej republiky. Jednalo by sa o podozrenie na rázštepové vady, vývojové ochorenia kožného krytu, cystické malformácie, poruchy vývoja močového traktu plodu a predovšetkým cievne komplikácie spojené s dvojíčkami. 
Hlavnou aktivitou je zakúpenie fetoskopu, čo bude zrealizované okamžite po obdržaní finančných prostriedkov. Prvé operácie budú prevedené pod dozorom špecialistov z Pražského ÚPMD, pod vedením prof. MUDr. Ladislava Kroftu, PhD, s týmto pracoviskom úzko spolupracujeme i v súčasnosti. Projekt má byť podporený preto, aby tehotné ženy zo Slovenska nemuseli pri závažnom a stresujúcom vnútromaternicovom postihnutí plodu, alebo plodov pri viacčetnej gravidite, opakovane navštevovať pracovisko v Českej republike (konkrétne v Prahe) a aby sa táto metóda začala vykonávať na Slovensku. Finančné prostriedky budú použité na nákup fetoskopu.</t>
  </si>
  <si>
    <t>Cieľom projektu je prevencia a pomoc pri ochrane života, zdravia a majetku pri požiaroch a živelných pohromách. Špania Dolina je stará banícka obec nachádzajúca sa v členitom horskom prostredí, obklopená horami. Nachádza sa v ochrannom pásme Národného parku Nízke Tatry a dedina je v pamiatkovej rezervácii. Mnohé domy sú Národné kultúrne pamiatky. Prevencia a rýchly zásah miestnych hasičov, ktorí poznajú terén, môže byť to najúčinnejšie, čo môže zamedziť vzniku nenahraditeľných škôd ba i újmám na zdraví a živote. Živelné pohromy a extrémne výkyvy počasia sú čoraz častejšie. Extrémne suchá v lete znásobujú riziko vzniku lesných požiarov. V zime mávame stále výdatné nádielky snehu. Spolu so silným vetrom je neraz potrebné prepíliť stromami zavalenú cestu. Plyn v obci nie je a kúri sa prevažne pevným palivom (drevo). Tu sú na mieste preventívne kontroly komínov, lebo v nedávnej minulosti niekoľko domov horelo práve od komína. Tiež významné riziko je udusenie dymov, hlavne jedovatý CO, ktorý vzniká pri nedokonalom horení. Tu tiež môže pomôcť prevencia DHZ. Finančné prostriedky budú použité na náradie, rebrík, pílu, hasičský vak, kurzy, hasičské oblečenia, hadice a ventil.</t>
  </si>
  <si>
    <t>Cieľom projektu je zabezpečiť rozšírenie vlastného materiálneho vybavenia na elementárnu podporu pre ľudí v núdzi. Podporiť nadstavbové činnosti ktoré budú kvalitné a efektívne, má zmysel, len ak je zabezpečená prvotná fyzická a psychická stabilizácia. Americký psychológ Abraham Maslow, autor pyramídy potrieb, hovorí, že pokiaľ má človek uspokojené primárne potreby, akými sú prístrešok nad hlavou, či strava, dokáže postupne kráčať hore pyramídou až k samotnej sebaaktualizácii, čiže k naplneniu svojho potenciálu, a zároveň túži byť prospešný pre svoje okolie. Dobrovoľná civilná ochrana, o.z. (DCO) sa snaží zabezpečovať napĺňanie tých najnižších potrieb ako sú prístrešok, ale aj pocit bezpečia – fyzického či psychického. Medzi hlavné aktivity v rámci naplnenia cieľov projektu patrí: hospodárne zabezpečenie materiálu, kvalitná príprava a výcvik dobrovoľníkov, nasadzovanie v teréne za účelom poskytnutia prvej pomoci zdravotnej a psychickej. Vďaka spolupráci s partnerom Dobrovoľný hasičský zbor mesta Prešov sa tieto činnosti darí riešiť v určitom rozsahu. Cieľom je poskytovať túto základnú pomoc ľuďom zasiahnutých krízovou situáciou plnohodnotnejšie a flexibilnejšie aj v náročnom teréne. Finančné prostriedky budú použité na vybavenie potrebné na záchranné akcie.</t>
  </si>
  <si>
    <t xml:space="preserve">Cieľom projektu je obstaranie chýbajúcej záchranárskej výstroje pre výkon horskej služby; modernizácia zastaralej a opotrebovanej záchranárskej výstroje; obstaranie ochranných prvkov pre zvýšenie bezpečnosti záchranárov horskej služby počas výkonu; priblíženie sa k štandardom horskej záchrany v alpských krajinách. Projekt zrealizujú záchranári Horskej služby Veľká Fatra. Benefitovať z neho budú predovšetkým turisti, horolezci, skialpinisti a vo všeobecnosti všetci návštevníci pohorí Veľká Fatra a Lúčanská Malá Fatra. Obstaraním záchranárskeho materiálu sa úroveň zásahov priblíži k štandardom v alpských krajinách, zníži sa dojazdový čas, zvýši sa bezpečnosť záchranárov počas zásahov. Finančné prostriedky budú použité na ferratové brzdy, čelovky, záložné akumulátory, ferratový set, kladky. </t>
  </si>
  <si>
    <t>Cieľom projektu je v spoločných terapeutických priestoroch zariadenia Sociálneho domu ANTIC n. o., Bardejov umiestniť pevnú hyperbarickú komoru, ktorá tak bude dostupná pre využitie všetkým klientom zariadenia podľa individuálnych zdravotných indikácií. Hyperbarická komora bude pod dohľadom odborného personálu (zdravotná sestra, lekár, technik zariadenia) pričom bude informovaná aj široká verejnosť a sprístupní sa pre celý východoslovenský kraj (pre predstavu je to 1,625 miliónov obyvateľov), ale aj celej Slovenskej republike, aby mohla tak pomôcť čím väčšiemu počtu ľudí. Predkladaný projekt prispeje k ďalšiemu rozšíreniu palety poskytovaných terapeutických služieb. Finančné prostiedky budú použité na hyperbarickú komoru.</t>
  </si>
  <si>
    <t>Cieľom projektu je zabezpečiť obyvateľom Domova sociálnych služieb pre deti a dospelých Šoporňa - Štrkovec čo najkvalitnejšiu zdravotnú starostlivosť, bezpečnú manipuláciu a presun po zariadení pri bežných denných aktivitách. Jedná sa o zakúpenie hydraulického zdviháku pre imobilných obyvateľov resp. pre obyvateľov s obmedzenou hybnosťou a defibrilátora. Obyvatelia by získali vyšší komfort pre svoj život. Hydraulický zdvihák budú používať zdr.pracovníci najmä na oddelení imobilných obyvateľov. Defibrilátor bude slúžiť pre všetkých 54 klientov domova. Zakúpením týchto dôležitých pomôcok sa zároveň pomôže zamestnancom pri ich namáhavej práci v starostlivosti o mentálne a telesne postihnutých občanov. Cieľom projektu je pomôcť mentálne postihnutým žiť život čo najdôstojnejší, najbezpečnejší a najšťastnejší na mieste, kde sa cítia doma a milovaní. Finančné prostiedky budú použité na defibrilátor, hydraulický zdvihák.</t>
  </si>
  <si>
    <t>Cieľom projektu je vybudovať včelí domček pre bezpečný liečebný pobyt pre ľudí, na zlepšenie ich zdravotného stavu. Projekt budeme realizovať ako dobrovoľnícku činnosť nášho OZ, projekt je určený pre širokú verejnosť, zdravotne znevýhodnených, deti, dospelých. Včelí dom je miesto, kde ste v tesnej blízkosti tisícok včiel, ktoré sa nachádzajú v úľoch v útrobách domčeka Vaše telo a zmysly zladia zo svojou harmonizujúcou frekvenciou Pobyt podporí psychické zdravie, posilní činnosť srdca, podporí cievny systém. Je to forma apiterapie, kde ide najmä o dýchanie čistého včelieho vzduchu (apiresterapia), ktorý obsahuje množstvo éterických olejov a je vhodná pri dýchacích alebo psychických problémoch. Finančné prostriedky budú použité na zakúpenie reziva, stav. materiálu, nákup úľov, nákup včelích rodín pre vybudovanie - včelieho domčeka. V rámci podujatia - otvorenie domčeka 01.09.2023 sa uskutočnia vzdelávacie aktivity, ktoré pozdvihnú dôležitosť včiel. Projektom sa rozšíri vedomosť verejnosti ako veľmi sú včely dôležité čím sa podporí aj lokálna podpora včelárov a ich produktov.</t>
  </si>
  <si>
    <t>Cieľom projektu je zabezpečiť služobný automobil a prenosný sonograf na poskytovanie služby  mobilného hospicu ešte väčšiemu počtu pacientov. Sprevádzanie o.z. je tím špecialistov na liečbu príznakov zomierania a hlavne bolestí. Špecialisti prichádzajú za pacientom domov kedykoľvek sa zhorší jeho stav až do prirodzeného konca. Lekár špecialista v paliatívnej medicíne ordinuje adekvátnu liečbu podľa aktuálneho stavu pacienta. Liečby bolesti pomocou analgetických púmp si však vyžaduje opakované návštevy sestier aby vymieňali náplne v pumpách 24/7 a sledovali efekt podávaných opiátov a viedli starostlivosť o pacienta. V domácom prostredí kedy v ošetrovateľskej odbornej starostlivosti zaučia rodinu chorého. Každá sestra mobilného hospicu by potrebovala služobný automobil, aby mohla aj v noci vyraziť za pacientom. Finančné prostriedky budú použité na služobný automobil, USG prístroj.</t>
  </si>
  <si>
    <t>Cieľom projektu je zabezpečenie zdravia obyvateľov obce ako aj návštevníkov obce v rámci kultúrnospoločenských a športových podujatí a v neposlednom rade aj v rámci bežného života v obci. V súčasnosti patria kardiovaskulárne ochorenia medzi najrozšírenejšie príčiny úmrtia obyvateľov Slovenska. V našej obci sme stretli s konkrétnymi prípadmi, kedy došlo počas zasadnutia obecného zastupiteľstva ako aj pri schôdzkovej činnosti organizácie pôsobiacej v našej obci k úmrtia našich občanom. Zabezpečenia sa defibrilátori do obce chceme docieliť, aby sa naši občania ako aj návštevníci našej obce cítili bezpečnejšie. V prípade núdze bude možné defibrilátory použiť na záchranu života pacienta. Finančné prostriedky budú použité na defibrilátor.</t>
  </si>
  <si>
    <t>Projekt už v prvej fáze dokázal efektívne využiť získané prostriedky, z vyzbieranej sumy cca 80tis EUR vedeli nakúpiť materiál za cca 200tisíc eur v predajných cenách. Toto bolo možné na základe výrobných alebo veľkoobchodných cien vyrokovaných s ich partnermi. Následne nakúpený materiál adresne doručili do rúk tým, ktorí pomoc skutočne potrebovali. Nezásobujú humanitárne sklady, ale priamo dodávajú tovar tým, ktorí ho potrebujú, či už priamo vo vojnovej zóne alebo v nemocniciach, detských domovoch, a podobne. Finančné prostriedky projektu plánujú využiť najmä na efektívny nákup, aby za získané peniaze vedeli rozniesť čo najviac produktov. Rozvoz a nákup plánujú zabezpečiť kontinuálne počas letných mesiacov tak, aby vedeli reflektovať aktuálne požiadavky. Cieľom projektu je adresne a transparentne pomáhať ľuďom žijúcim na Ukrajine, ktorí sú najviac zasiahnutí vojnou a to už buď priamo v územiach cez ktoré armáda prešla, alebo sú pod neustálym bombardovaním, a tiež ľudom v utečeneckých táboroch, na ktoré sa trošku pozabudlo.</t>
  </si>
  <si>
    <t>Cieľom projektu je zvýšiť úroveň poskytovanej zdravotnej starostlivosti pre pacientov s laryngologickými diagnózami. Táto starostlivosť je adresovaná primárne pacientom s poruchami hlasu, prehĺtania, dýchania a refluxnej choroby. Projekt budú realizovať špecialisti v multidisciplinárnom laryngologickom tíme (ORL špecialista, foniater, klinický logopéd, zdravotná sestra ako aj pracovníci v špecializačnej príprave), čím sa zefektívni kvalita diagnostiky a liečby vyššie uvedených ochorení. Diagnostika a liečba na jednom pracovisku v jednom čase, zabezpečí pacientovi komfort a eliminuje potrebu vyhľadávania ďalších odborníkov a čakania na termín. Toto považujú realizátori projektu za mimoriadne dôležité najmä v tomto období, keď sa z rôznych dôvodov zhoršuje dostupnosť zdravotníckych služieb pre obyvateľstvo. Zároveň takýto model spolupráce umožní zdravotníckym pracovníkom v tíme efektívne medzi sebou komunikovať a riešiť na jednom mieste zdravotný stav pacienta - koncept diagnostiky a liečby pacienta "pod jednou strechou". Cieľom tohto projektu je posilniť už existujúci tím špecialistov, ktorí majú preukázateľnú kvalitu aj v európskom meradle a doplniť portfólio nimi ponúkaných služieb pacientovi o nové diagnostické a liečebné metódy na úrovni súčasného stavu vedeckého poznania. Finančný príspevok bude použitý na tvorbu webovej stránky, restech-pH metriu na meranie extraezofageálneho refluxu a roztoky, zakúpenie prenosného videoendoskopu s nahrávaním videa a zvuku, softvéry a hardvéry na vyšetrenie hlasu, výdychový trenažér EMST pre pacientov s dysfágiou, VitalStim Plus na terapiu dysfágie, kongresy a stretnutia spojené s projektom, tablet na vyšetrovanie čuchu a chuti, výpočtovú techniku.</t>
  </si>
  <si>
    <t xml:space="preserve">Cieľom projektu je presné, cielené, pod kontrolou zraku zavádzanie invazívnych vstupov či už krátkodobých alebo dlhodobých, ako aj vyšetrenie orgánov brucha, srdca, pľúc pri kontrole a náhlej zmene zdravotného stavu pacientov. Ale predovšetkým minimalizovanie traumatizácie pacienta pri zavádzaní invazívnych vstupov naslepo a opakované zavádzanie punkčnej ihly. Tiež včasná diagnostika náhlej zmeny zdravotného stavu bez prevozu pacienta na vyšetrenie do druhej budovy. Zakúpením bezdrôtového ručného ultrazvukového systému chcú realizátori projektu eliminovať vyššie spomínané traumatizovanie pacienta. Bezdrôtový a ručný ultrazvukový systém je ľahko prenosný a použiteľný na oboch úsekoch, tak na KAIM ako aj na ODIS, pretože úseky sú každý v inej budove nemocnice. Finančný príspevok bude použitý práve na kúpu spomínaného systému. </t>
  </si>
  <si>
    <t>Cieľom projektu je dofinancovanie športového vybavenia pre paracyklistiku pre zdravotne ťažko postihnuté deti a mládež z občianskeho združenia Moja asistencia, o. z. Napriek tomu, že deti a mládež z občianskeho združenia sú odkázané na invalidný vozík a trpia častými bolesťami chrbta a nôh od neustáleho sedenia na invalidnom vozíku, túžia po paracyklistike na handbike. Je to športová aktivita, ktorá je pre imobilné osoby vhodná. Majú silné ruky, ktorými dokážu ovládať Handbike, čo je základ pre tento druh športu. Rodiny týchto detí to všetko nedokážu uhradiť, pretože musia doplácať na rehabilitácie, výživové doplnky, invalidné vozíky a iné zdravotné pomôcky. Každá telesná aktivita pomáha upevňovať a zlepšovať zdravie a aj deti a mládež odkázané na invalidný vozík sa môžu venovať cyklistike a tak si upevňovať svoje zdravie. Pomôže im po všetkých stránkach, je to vynikajúci spôsob regenerácia a relaxácie, otvára nové možnosti sebarealizácie. Prinesie im turisticko-rekreačné vyžitie, a možnosť zlepšovať sa a zúčastňovať sa športového diania v cyklistike napriek ťažkému zdravotnému postihnutiu. Finančné prostriedky budú použité na handbike.</t>
  </si>
  <si>
    <t>Cieľom projektu je ochrana a podpora zdravia vytvorením podmienok pre rozvoj fyzioterapie a liečebnej rehabilitácie prijímateľov sociálnych služieb. Projekt nadviaže na poskytované spoločné a individuálne cvičenia a rehabilitácie, pomocou ktorých sú priaznivo ovplyvnené patologické prejavy hlavne u neurologicky a ortopedicky chorých prijímateľov, pričom napr. terapia motomedom navodzuje u chorého pohyby s odporom a bez neho, čím stimuluje mnohé receptory a dokáže zvrátiť prehlbovanie patofyziologických procesov na svaloch, kĺboch a napomáha regenerácii nervového tkaniva. Finančné prostriedky budú použité na zakúpenie multifunkčného zariadenia na poskytovanie magnetoterapie, elektroterapie, sonoterapie a laseroterapie a prístroja na vibračnú masáž.  Ich využívaním sa vytvorí možnosť na zlepšenie liečebnej  rehabilitácie a fyzioterapie. Každá aktivita bude pod odborným dozorom podľa odporúčania lekára a zdravotného stavu prijímateľa sociálnych služieb.</t>
  </si>
  <si>
    <t>Cieľom projektu je posilniť duševné zdravie žien a rodín po strate, podporiť ich rezilienciu a tým zlepšiť kvalitu ich života. Zámerom je zrealizovať online svojpomocné podporné skupiny a 5 osobných stretnutí v regiónoch Slovenska, vďaka ktorým sa dokážu prepojiť ženy so spoločnou skúsenosťou a navzájom sa inšpirovať v efektívnych zvládacích stratégiách. Skompletizuje a rozdistribuuje sa na gynekologicko-pôrodnícke oddelenia a neonatologické pracoviská ďalších 200ks spomienkových balíčkov, ktoré dostanú osirelí rodičia (rodičia, ktorí prišli o svoje dieťatko). Tieto balíčky (ktoré sú v zahraničí bežnou súčasťou starostlivosti a dobrej praxe) budú podporovať zdravý priebeh procesu smútenia. Zrealizuje sa podporné online stretnutie pre zdravotníkov a profesionálov, ktorí s osirelými rodičmi pracujú, a 3 workshopy v rôznych miestach Slovenska. Tým sa prispeje k zníženiu rizika vzniku sekundárnej traumatizácie žien a zároveň sa sprístupnia týmto odborníkom efektívne nástroje komunikácie a sebastarostlivosti v takto náročných situáciách. Vďaka týmto aktivitám sa podporí duševné zdravie žien, ktoré sú v systéme zdravotnej starostlivosti často nevidené a ich skúsenosť (neraz traumatizujúca) často zostáva neošetrená. Finančné prostriedky budú použité na spomienkové balíčky.</t>
  </si>
  <si>
    <t>Cieľom projektu je vybudovať špičkovú kliniku detskej onkológie. Neustále zlepšovať podmienky liečby a zabezpečiť bezpečné prostredie a tým dosiahnutie čo najvyššieho počtu úspešne vyliečených detí. Každé dieťa je iné a dĺžka ich liečby sa líši, no jedno majú spoločné. Potrebujú žiť v príjemnom prostredí, kde im nič nechýba. Samozrejmosťou je aj to, že s malými pacientami je hospitalizová aj blízka osoba (rodič, starý rodič, teta, ujo). V súčastnosti sprevádzajúca osoba spí na rozkladacej posteli, ktorú musí ráno a večer rozkladať a skladať a presúvať mimo izby. Častokrát sú tieto postele v zúfalom stave. Cieľom je zadovážiť kvalitné rozkladacie kreslá, ktoré budú súčasťou izby a tak pre nich zabezpečili kvalitný spánok. Finančné prostriedky budú použité na zabezpečenie rozkladacích kresiel.</t>
  </si>
  <si>
    <t>Cieľom projektu Benefičné koncerty pod hlavičkou "Angelus" je vyzbierať v roku 2023 čo najviac peňazí na dobročinné účely (pre OZ Onkológia BB, zvieracie útulky a pod.). V roku 2022 bolo na 5 benefičných podujatiach vyzbieraných 6373€, odhad na rok 2023 je na úrovni 8000€. Hlavným podujatím roku 2023 bude Angelus Fest (3.6.2023, amfiteáter B. Bystrica), na ktorom vystúpi 10 kapiel, pričom prvý-krát v histórii vystúpia aj interpreti z Českej republiky. Očakávaný počet platiacich fanúšikov je 500. Nasledovať budú menšie klubové koncerty v B. Bystrici a okolí. Organizácia koncertov dáva možnosť zmysluplného využitia voľného času pre všetky generácie fanúšikov hudby (alternatíva oproti počúvaniu hudby on-line resp. všeobecne surfovaniu na mobile) a je taktiež nepriamou pomocou pre hudobné kluby, v ktorých koncerty prebiehajú. Benefičné koncerty organizujú dobrovoľníci vo svojom voľnom čase, kapely vystupujú bez nároku na honorár a dodávatelia poskytujú svoje služby za nákladové ceny (na pokrytie uvedených nákladov by bol určený grant), vďaka čomu sa výťažok (vyzbierané vstupné) pohybuje zväčša na úrovni 1,5 až 2-násobku nákladov na organizáciu podujatí.  Finančné prostriedky budú použité na ozvučenie, osvetlenie.</t>
  </si>
  <si>
    <t xml:space="preserve">Cieľom projektu je zlepšenie zdravotnej starostlivosti pacientov s ochoreniami uší, nosa a krku vo Východoslovenskom regióne. Zámerom projektu je umožniť kvalitnejšiu a rýchlejšiu diagnostiku a liečbu pacientov. Nakoľko Klinika ORL a CHHaK UNLP Košice úzko spolupracuje s LF UPJŠ, nie je len poskytovateľom zdravotnej starostlivosti ale aj školiacim pracoviskom, bude zvýšenie kvality liečby nepriamo pôsobiť aj na zvýšenie kvality pri odovzdávaní vedomosti v rámci pregraduálneho a postgraduálneho štúdia, špecializačnej a certifikačnej činnosti na Slovensku. Klinika ORL a CHHaK UNLP poskytuje zdravotnú starostlivosť, diagnostiku a liečbu všetkých neodkladných stavov s urgentným zaistením dýchania, zastavením krvácania, chirurgickým ošetrením úrazov, akútnych zápalových ochorení v ORL oblasti a súčasne poskytuje konziliárne služby pre DFN, VUSCH a VOÚ. Doplnenie technického vybavenia v ambulanciách bude viesť k rýchlemu vybaveniu pacienta v priebehu dňa, skrátenie čakacej doby na špecializované ambulantné vyšetrenie, ale predovšetkým aj celkovým komplexným vyriešením diagnóz pacientov. Rýchla diagnostika zvýši záchyt včasných – potenciálne liečiteľných štádií ochorení a rýchla a komplexná dostupnosť liečby, v konečnom dôsledku, zníži náklady na zdravotnú starostlivosť a zlepší kvalitu života pacientov. Práve pre tieto prínosy pre celý Východoslovenský región by mal byť podporený práve tento projekt. Finančné prostriedky budú použité na nákup novej zdravotníckej techniky. </t>
  </si>
  <si>
    <t xml:space="preserve">Cieľom projektu je realizácia workshopu a intenzívneho cvičenia pre deti so špeciálnymi potrebami od 0 do 18 rokov s diagnózami detská mozgová obrna, porucha autistického spektra alebo pozornosti, genetické syndrómy, pohybové obmedzenia. Cieľom projektu je podpora telesného a duševného rozvoja zúčastnených detí, využívajúc schopnosť mozgu meniť sa a obnovovať (neuroplasticita a neurogenéza). Súčasťou procesu je úzka spolupráca s rodičom, ako premeniť nápady a stratégie na konkrétne aktivity v domácich podmienkach a ponúknuť dieťaťu podnetnú a zábavnú príležitosť pre učenie a rast aj po odchode lektora. Intenzívne cvičenia vychádzajú z metodiky edukatívnych a terapeutických prístupov Feldenkrais a Anat Baniel Method NeuroMovement. Ich podstatou je primäť mozog k uvedomovaniu si zmien prostredníctvom pohybov tela a na základe ponúknutých nových informácií vytvárať nové nervové prepojenia. Výsledkom je posun a optimalizácia nielen telesných možností, ale aj kognitívnych možností v oblasti intelektu, zraku a reči. Tento druh neinvazívnej práce sa výborne kombinuje s hipoterapiou, keďže oba vychádzajú z aktuálnych schopností klienta a postupne posúvajú hranice toho, čo si uvedomuje a čo dokáže. Finančné prostriedky budú použité na náklady na ubytovanie, tlmočenie a prenájom priestorov. </t>
  </si>
  <si>
    <t>Záchranári Tatranskej horskej služby - dobrovoľného zboru okrem záchrannej činnosti podstupujú sériu školení a preškolení, ktorými si udržiavajú svoju odbornú spôsobilosť, aby mohli smerom ku zachraňovaným podať tú najlepšiu pomoc, ten najefektívnejší transport, s tou najvyššou šetrnosťou voči pacientovi. Projekt je zameraný na udržanie množstva odborných spôsobilostí, ktorými musí záchranár horskej služby disponovať; vedenie snežných pásových vozidiel a štvorkoliek, školenie červeného kríža, školenie lavínových špecialistov, školenie evakuácie z lanových dráh a školenie prác vo výškach, zimné kondično-technické preškolenie. Súčasťou projektu nie je len preškoľovanie členov záchranárov, ale aj vyškoľovanie nových členov z radov čakateľov - teda tých, ktorí majú záujem o prácu dobrovoľníka horskej služby, absolvovali vstupné testy a potrebujú získať jednotlivé odborné spôsobilosti. Projekt zahŕňa aj čiastočné materiálno-technické dovybavenie členov horskej služby.  Finančné prostriedky budú použité na zimné kondično-technické preškolenie, prilby, Laná.</t>
  </si>
  <si>
    <t>Cieľom projektu je zvýšiť bezpečnosť na otvorených vodných plochách a ich okolí v rámci nitrianskeho kraja a sekundárne v rámci Slovenskej republiky, zlepšiť materiálno-technické vybavenie dobrovoľných záchranárov, aby mohli počas zdravotných asistenčných služieb, asistenčných pátracích služieb alebo preventívno-záchranárskej činnosti poskytnúť osobám potrebnú predlekársku alebo prednemocničnú prvú pomoc a jednoznačne prispieť k ochrane ich života a zdravia, a prípadne aj ochrane majetku ich alebo tretích osôb. Rovnako je cieľom rozšíriť možnosti našej súčinnosti ostatným zložkám integrovaného záchranného systému, v oblasti zabezpečovania vodných plôch a pátrania po nezvestných osobách. Spolupráca medzi jednotlivými zložkami je nesmierne dôležitá, hlavne v krízových a rizikových situáciach, kedy môže ísť o život doslova do niekoľko minút. V rámci projektu sa očakáva výrazné zvýšenie bezpečnosti na vodných plochách, zníženie rizík spojených s pobytom vo vode alebo jej okolí a znížiť raz riziko, príp. aj počty utopení sa v kraji, resp. na Slovensku. Finančné prostriedky budú použité na zakúpenie potrebného materiálno-technického vybavenia pre dobrovoľných záchranárov.</t>
  </si>
  <si>
    <t xml:space="preserve">Cieľom projektu je nadviazať na projekt Mám o koliesko viac, ktorý od 1.9.2023 prinesie zmenu osobám, ktoré sú spôsobilé využívať elektrický vozík, ale ktorým však v drvivej väčšine nedovoľuje ich finančná situácia uhradiť doplatky za túto pomôcku a tak ostávajú bez možnosti pokračovať v aktívnom živote, čo sa odráža aj na ich psychickom zdraví. Podarilo sa dohodnúť sa s ministerstvom zdravotníctva na kategorizácii prídavného motoru. V súčasnosti sa podarilo prejsť procesom registrácie na ŠÚKL a motoru bolo pridelené registračné číslo, ktoré je potrebné pre samotnú kategorizáciu. V súčasnosti prebieha farma-ekonomický rozbor pomôcky a príprava dokumentácie na samotnú kategorizáciu. Táto bude schvaľovaná kategorizačnou komísiou 15.6.2023 tak, aby bola možnosť nechať si túto pomôcku predpísať k 1.9.2023. Finančné prostriedky budú použité na prenájom priestorov a dodávky. </t>
  </si>
  <si>
    <t>Na Slovensku žije okolo 50-tisíc pacientov s reumatickými ochoreniami a každoročne okolo 1500 nových pacientov pribudne. Existuje okolo 200 špecifických reumatických ochorení a ich spoločným znakom je bolesť a väčšinou postihnutie pohybového ústrojenstva, ktoré môže viesť od nezávažných prechodných bolestivých stavov až po ťažké invalidizujúce postihnutia s doživotným priebehom a výrazne zníženou kvalitou života. Reumatici sú reumatológmi usmerňovaní, aby sa hýbali a rehabilitovali, pretože pohyb napriek bolesti je pre nich veľmi dôležitý. Na rehabilitačných pracoviskách sa pacienti však stretávajú s väčším množstvom prekážok. Ide najmä o problém, že rehabilitačných skupinových cvičení je nedostatok, nie sú "šité na mieru" podľa možností a obmedzenia konkrétneho pacienta, je veľký nedostatok takýchto cvičení, dlhá čakacia doba na rehabilitácie, ale hlavne nie sú každodenné, trvajú len niekoľko dní/týždňov. Finančné prostriedky budú použité na kúpu pomôcok na cvičenie v 15 pobočkách na celom Slovensku.</t>
  </si>
  <si>
    <t>Cieľom projektu je zakúpiť pre 35 klientov zariadenia farebné, ľahké, nerozbitné džbány a poháriky s náustkom kvôli trasu rúk v starobe. Tento riad by mal každý jeden klient na izbe a takto by bola zabezpečená zvýšená kontrola dodržiavania pitného režimu pre klientov a tým sa predchádzalo vzniku dehydratácie, čo je nebezpečné pre ľudí v tomto veku a vážnymi zdravotnými problémami. Riad bude zakúpený špeciálne pre starých a zdravotne postihnutých - ľahký, farebný, nerozbitný – tak, aby sa predchádzalo vzniku úrazu, poškodeniu zdravia klientov. Pitný režim, sa bude aj lepšie kontrolovať a vyhodnocovať opatrovateľkám v zariadení. Zakúpením džbánov a pohárikov rovnakého objemu, budú mať opatrovateľky pod kontrolou presnejší príjem tekutín a takto vo väčšej miere  zabránili vzniku dehydratácie klientov. Taktiež uvedené pomôže počas noci - ak sa klient prebudí, bude mať džbán a pohárik  s vodou pri posteli a môžu sa bez problémov napiť. Týmto spôsobom sa zabráni dehydratácii, ale podporí sa aj trávenie. Finančné prostriedky budú použité na nákup pohárikov a džbánov.</t>
  </si>
  <si>
    <t>Cieľom projektu je zvýšiť bezpečnosť občanov mesta pred najčastejšou príčinou náhleho úmrtia - zastavením srdca (80% zo všetkých úmrtí), vytvorením dvoch verejných non-stop dostupných AED stanovísk v NMnV. Počas Novomestského Jarmoku 23.9.2023 dobrovoľníci a odborníci bezplatne naučia správne zachraňovať život človeka aj s AED defibrilátorom - edukačnými workshopmi. Vzdelávanie bude prispôsobené resuscitácii, liečbe šoku, úrazov, krvácaniu, popálenín, duseniu a iných bezprostredne ohrozujúcich situácií. Projekt by mal byť podporený, pretože najviac ľudí zomiera na srdcové príčiny -ide o odvrátitelné situácie. Včasnou defibriláciou za pomoci AED sa šanca na prežitie zvyšuje o 75% ešte pred príchodom záchranky. Každou minútou, bez včasnej defibrilácie klesá šanca na prežitie o 10%. Priemerný dojazd záchrannej služby na Slovensku je 11minút. Zakúpením AED defibrilátora, ochranej skrinky a ukážkami ich použitia počas Workshopou sa náš sen naplní. Finančné prostriedky budú použité na AED defibrilátor.</t>
  </si>
  <si>
    <t>Cieľom projektu je nefarmakologickou liečbou zlepšiť kvalitu života parkinsonikov a odbúrať ich sociálnu izoláciu. PCH chorým veľmi veľa berie, ale na druhej strane aj veľmi veľa dáva. Stretnutia, rozhovory a športová aktivita primeraná fyzickému hendikepu, prinesú patričnú dávku endorfínov, ktoré práve chorému chýbajú. Radosť zo športových úspechov, radosť zo stretnutí pomôže ľuďom s PCH začleňovať sa do novej etapy života poznamenanej PCH. Celoslovenské kvalifikačné športové hry parkinsonikov na Parkinsoniádu v Holandsku, sú vyvrcholením niekoľkoročným športovým snažením môcť si zmerať sily aj za hranicami Slovenska. Financie budú využité na športové kvalifikačné stretnutie v Radave, kde sa vyberú 3 účastníci na Parkinsoniádu v Holandsku a na  úhradu nákladov účastníkom Parkinsoniády v Holandsku (doprava, ubytovanie, stravovanie, registračný poplatok, športové oblečenie).  Najlepší vo vybraných troch disciplínach budú reprezentovať Slovensko a Spoločnosť Parkinson Slovensko. Ochorenie nesmie obrať parkinsonikov, aj napriek fyzickým problémom, o radosť zo stretnutia, o radosť z víťazstva, napriek hendikepu nesmú zostať "zakuklený" a pasívny v anonymite svojich príbytkov. Parkinsoniáda v Holandsku je silným hnacím impulzom vykročiť . Finančné prostriedky budú použité na ubytovanie, stravovanie a prenájom priestorov v Radave.</t>
  </si>
  <si>
    <t>Cieľom projektu je zabezpečenie dostatku spotrebného zdravotníckeho materiálu pre novootvorenú bezplatnú zubnú ambulanciu v zariadení Domov sv. Jána z Boha, ktorá poskytuje pravidelné bezplatné dentálne ošetrenie výlučne pre ľudí bez domova a ľudí v núdzi. Kompletne vybavená zubná ambulancia je otvorená v zariadení od februára 2023. Zubná starostlivosť sa stala finančne nedostupnou pre ľudí žijúcich v sociálnom vylúčení a otvorením tejto ambulancie je snaha, aby sa stala opäť dostupnou. Hlavnou aktivitou projektu je nákup spotrebného zdravotníckeho materiálu (analgetiká, zubné výplne, tampóny, jednorazové overaly, materiál zubných otlačkov, dezinfekcie a pod)., ktorý veľmi pomôže pri prevádzkovaní vyššie spomenutej zubnej ambulancie. Momentálne zubná ambulancia ordinuje každý pondelok a v prípade záujmu a dostatku zdravotníckeho materiálu je možné rozšíriť jej fungovanie aj na iné dni. Momentálne sa v ambulancii strieda 5 doktorov a 2 zdravotné sestry, ktorí vykonávajú túto činnosť formou dobrovoľníckej činnosti. Ide o jediné zariadenie v Bratislave, ktoré poskytuje bezplatnú dentálnu starostlivosť pre ľudí v sociálnom vylúčení, preto je cieľom urobiť ju opäť dostupnou a tak spraviť život klientov opäť dôstojnejším s lepšími vyhliadkami na sociálnu stabilizáciu ich života. Finančné prostriedky budú použité na zdravotnícky materiál.</t>
  </si>
  <si>
    <t>Cieľom projektu je napĺňať víziu hospicovej starostlivosti, ktorej ideálom a poslaním je, aby ľudia umierali bez bolesti, fyzickej, psychickej, sociálnej i duchovnej, a s vďačnosťou za život, ktorý im bol daný. Cieľom je umožniť pacientom žiť naplno, ako im len ich ochorenia dovolí. Hospic sa týmto projektom uchádza o finančnú pomoc na lieky vrátane liekov na tíšenie bolesti, potrebné na zmiernenie neznesiteľných bolestí; na zdravotnícky materiál nevyhnutný na to, aby sa pacient cítil dôstojne (plienky, podložky pod chorých, čistiace peny, preväzový a dezinfekčný materiál a pod); na stravu pre pacientov, pre tých, ktorí ešte dokážu stravu prijímať a aj tých, ktorí potrebujú už špeciálnu enterálnu výživu; na plyn, elektrickú energiu a vodu, aby sme mohli zabezpečiť teplo a svetlo domova, okúpať pacienta aspoň raz do týždňa, v prípade potreby zabezpečiť dýchanie prostredníctvom oxygenátorov a pod, na pranie a čistenie posteľnej bielizne, ktoré budú svojou vôňou a čistotou dotvárať pocit domova; na opravy a údržbu, aby sme mohli zabezpečiť teplo domova. Finančné prostriedky budú použité na lieky, zdravotnícky materiál, pranie a čistenie bielizne pre pacientov.</t>
  </si>
  <si>
    <t>Realizáciou projektu  je snaha o včasnú diagnostiku, monitoring a pomoc pacientom, ktorí sa ocitnú v kritickom a život ohrozujúcom stave oddelenia OAIM (oddelenie anestéziológie a intenzívnej medicíny) v HNsP Trstená.  Projekt bude realizovaný aktivitou " Zvyšovanie úrovne diagnostických postupov neinvazívnym monitoringom hemodynamiky". Realizácia projektu bude mať výrazný vplyv na rozšírenie dostupnosti a kvalitnej úrovne poskytovania zdravotnej starostlivosti pre  pacientov, ktorí sa ocitnú v ohrození života a v neposlednom rade aj na zamestnancov poskytujúcich zdravotnú starostlivosť, ktorí budú toto zariadenie obsluhovať. Cieľom projektu je poskytovanie kvalitnej a včasnej zdravotnej starostlivosti ľudom, ktorí sa ocitnú v ohrození života. Finančné prostriedky budú použité na monitor hemodynamiky.</t>
  </si>
  <si>
    <t>Cieľom projektu je zabezpečiť informácie o možnostiach vyšetrenia a terapie psychomotorického vývoja dieťaťa v spolupráci lekár/pediater -fyzioterapeut - rodič. Táto spolupráca má za úlohu zefektívniť využívanie zdravotníckeho potenciálu a tým eliminovať riziko výskytu porúch v oblasti pohybového vývoja a neskorších na to nadväzujúcich diagnóz ako sú napr. nezdravé držanie tela, plochonožie, skolióza a mnohé iné, ktoré v neskoršom veku vyžadujú nákladné terapeutické prístupy či až operácie. V poslednom čase sa objavujú veľmi často prípady, kedy nie je práve vhodné vyčkávať, či sa nejaká odchýlka od normy napraví v priebehu času a preto je dôležité hľadať cestu ako zakročiť včas a tou je spolupráca s pediatriami, ktorých rodičia pravidelne navštevujú v poradni. V ambulanciách sa formou plagátov a letákov vytvorí zrozumiteľný prehľad toho, čo je už odchýlka od normy a kedy je načase návšteva detského fyzioterapeuta. Sprievodné prednášky vysvetlia pre pediatrov a ďalší odborný personál či rodičov, že nepodceňovanie psychomotorického vývoja je dôležité na to, aby sa predišlo oveľa vážnejším starostiam a spusteniu kaskády ďalších ochorení až hendikepu. Finančné prostriedky budú použité na prenájom priestoru a techniky na prednášky, nákup potrebných pomôcok na workshopy, vzdelávanie odborného tímu a na tlač brožúr a plagátov.</t>
  </si>
  <si>
    <t>Cieľom projektu je obstaranie prístroja na pohybovú terapiu vykonávanú poležiačky na lôžku pacienta. Aj napriek pohybovým obmedzeniam môže pacient pomocou toho prístroja vykonávať pohybovú terapiu horných a dolných končatín v pasívnom a aktívnom režime na nemocničnom lôžku, čím sa výrazne predchádza ďalším zdravotným komplikáciám spôsobených imobilitou. Obstaraním prístroja získa nemocnica a pacient výrazné benefity pri dosiahnutí výsledku terapie, zvýši sa bezpečnosť pacienta pri rehabilitačných úkonoch, zvýši sa kvalita poskytovanej zdravotnej starostlivosti o imobilných pacientov v horizontálnom režime na lôžku a v neposlednom rade významov - výrazné zníženie fyzickej záťaže fyzioterapeutov a ošetrovateľského personálu. Finančné prostriedky budú použité na pohybový rehabilitačný prístroj.</t>
  </si>
  <si>
    <t>Platforma rodín detí so zdravotným znevýhodnením zriadila v roku 2023 štyri regionálne centrá podpory pre deti a ich rodičov (Košice, Zvolen, Žilina, Bratislava). Rodiny detí so zdravotným znevýhodnením čelia nedostatku informácií, odborných služieb a len 9,4 percenta z detí sa dostane do škôlky. Sú často segregované od okolitého sveta. Cieľom projektu je poskytnúť deťom so zdravotným znevýhodnením a ich rodičom primeranú podporu, aby dokázali riešiť rôzne náročné životné situácie, ktoré im život prináša. Podpora  organizácie zvyšuje mieru informovanosti rodičov o právach ich detí, aktivizuje ich a tiež zlepšuje možnosti sebaobhajoby mladých so zdravotným znevýhodnením. Podpora je založená na peer poradenstve rodičov, ktorí majú sami dieťa so zdravotným znevýhodnením a absolvovali 12 dní vzdelávania, aby ich podpora pre ostatných rodičov bola bezpečná. Finančné prostriedky budú použité na kreatívny materiál.</t>
  </si>
  <si>
    <t>Cieľom projektu je modernizácia Oddelenia detskej onkológie a hematológie v Košiciach. Realizáciu plánuje občianske združenie Spoločnosť detskej onkológie Košice. Toto oddelenie má pod sebou obrovskú spádovú oblasť východného Slovenska a v súčasnosti stav oddelenia si urgentne vyžaduje opravy a modernizáciu priestorov a zariadení oddelenia tak, aby bol zachovaný a zvýšený štandard liečby onkologicky chorých detí. Oddelenie potrebuje nové moderné vybavenie a zariadenie priestorov, ktoré sú v súčasnosti už takmer nevyhovujúce, alebo na oddelení chýbajú. Jedná sa napr. o nové priestory ambulancie, vyšetrovne, zákrokovej miestnosti, hygienického filtra, skladu liekov, kuchynky, hygienické zariadenia, vybavenie izieb pacientov a iné. Hlavných cieľom projektu je zabezpečenie zvýšenia štandardu liečby onkologicky chorých detí tak, aby dostali kvalitnú a čo najlepšiu liečbu v moderne a špičkovo vybavenom oddelení. Zároveň, aby mal lekársky a zdravotnícky personál vytvorené, čo najlepšie pracovné prostredie pre výkon svojho povolania. Finančné prostriedky budú použité na Nákup prístrojov a vybavenia.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</si>
</sst>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5" x14ac:knownFonts="1">
    <font>
      <sz val="11"/>
      <color theme="1"/>
      <name val="Calibri"/>
      <family val="2"/>
      <charset val="238"/>
      <scheme val="minor"/>
    </font>
    <font>
      <b/>
      <sz val="10"/>
      <color rgb="FF000000"/>
      <name val="Arial"/>
      <family val="2"/>
      <charset val="238"/>
    </font>
    <font>
      <b/>
      <sz val="10"/>
      <name val="Arial"/>
      <family val="2"/>
      <charset val="238"/>
    </font>
    <font>
      <sz val="10"/>
      <color theme="1"/>
      <name val="Arial"/>
      <family val="2"/>
      <charset val="238"/>
    </font>
    <font>
      <b/>
      <sz val="10"/>
      <color theme="1"/>
      <name val="Arial"/>
      <family val="2"/>
      <charset val="238"/>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lignment vertical="top" wrapText="1"/>
    </xf>
    <xf numFmtId="0" fontId="2" fillId="2" borderId="1" xfId="0" applyFont="1" applyFill="1" applyBorder="1" applyAlignment="1">
      <alignment vertical="top" wrapText="1"/>
    </xf>
    <xf numFmtId="0" fontId="1" fillId="2" borderId="1" xfId="0" applyFont="1" applyFill="1" applyBorder="1" applyAlignment="1">
      <alignment horizontal="left" vertical="top" wrapText="1"/>
    </xf>
    <xf numFmtId="0" fontId="3" fillId="0" borderId="0" xfId="0" applyFont="1" applyAlignment="1">
      <alignment vertical="top" wrapText="1"/>
    </xf>
    <xf numFmtId="0" fontId="3" fillId="0" borderId="1" xfId="0" applyFont="1" applyBorder="1" applyAlignment="1">
      <alignment vertical="top" wrapText="1"/>
    </xf>
    <xf numFmtId="0" fontId="4" fillId="0" borderId="1" xfId="0" applyFont="1" applyBorder="1" applyAlignment="1">
      <alignment vertical="top" wrapText="1"/>
    </xf>
    <xf numFmtId="164" fontId="3" fillId="0" borderId="1" xfId="0" applyNumberFormat="1" applyFont="1" applyBorder="1" applyAlignment="1">
      <alignment vertical="top" wrapText="1"/>
    </xf>
    <xf numFmtId="0" fontId="4" fillId="0" borderId="1" xfId="0" applyFont="1" applyBorder="1" applyAlignment="1">
      <alignment horizontal="left" vertical="top" wrapText="1"/>
    </xf>
    <xf numFmtId="0" fontId="4" fillId="0" borderId="0" xfId="0" applyFont="1" applyAlignment="1">
      <alignment vertical="top" wrapText="1"/>
    </xf>
    <xf numFmtId="164" fontId="4" fillId="2" borderId="0" xfId="0" applyNumberFormat="1" applyFont="1" applyFill="1" applyAlignment="1">
      <alignment vertical="top"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97127-17A9-4FEE-8EC9-7AA5D5F42EFD}">
  <dimension ref="A1:G38"/>
  <sheetViews>
    <sheetView tabSelected="1" workbookViewId="0">
      <pane ySplit="1" topLeftCell="A37" activePane="bottomLeft" state="frozen"/>
      <selection pane="bottomLeft" activeCell="G44" sqref="G43:G44"/>
    </sheetView>
  </sheetViews>
  <sheetFormatPr defaultColWidth="9.109375" defaultRowHeight="13.2" x14ac:dyDescent="0.3"/>
  <cols>
    <col min="1" max="1" width="4.44140625" style="4" customWidth="1"/>
    <col min="2" max="2" width="17.44140625" style="4" customWidth="1"/>
    <col min="3" max="3" width="18" style="9" customWidth="1"/>
    <col min="4" max="4" width="26.33203125" style="4" customWidth="1"/>
    <col min="5" max="5" width="21.109375" style="4" customWidth="1"/>
    <col min="6" max="6" width="17.109375" style="4" customWidth="1"/>
    <col min="7" max="7" width="57.6640625" style="4" customWidth="1"/>
    <col min="8" max="16384" width="9.109375" style="4"/>
  </cols>
  <sheetData>
    <row r="1" spans="1:7" ht="26.4" x14ac:dyDescent="0.3">
      <c r="A1" s="3" t="s">
        <v>0</v>
      </c>
      <c r="B1" s="3" t="s">
        <v>1</v>
      </c>
      <c r="C1" s="1" t="s">
        <v>2</v>
      </c>
      <c r="D1" s="1" t="s">
        <v>3</v>
      </c>
      <c r="E1" s="1" t="s">
        <v>4</v>
      </c>
      <c r="F1" s="1" t="s">
        <v>5</v>
      </c>
      <c r="G1" s="2" t="s">
        <v>6</v>
      </c>
    </row>
    <row r="2" spans="1:7" ht="158.4" x14ac:dyDescent="0.3">
      <c r="A2" s="8">
        <v>1</v>
      </c>
      <c r="B2" s="5" t="s">
        <v>80</v>
      </c>
      <c r="C2" s="6" t="s">
        <v>17</v>
      </c>
      <c r="D2" s="5" t="s">
        <v>18</v>
      </c>
      <c r="E2" s="5" t="s">
        <v>19</v>
      </c>
      <c r="F2" s="7">
        <v>942</v>
      </c>
      <c r="G2" s="5" t="s">
        <v>85</v>
      </c>
    </row>
    <row r="3" spans="1:7" ht="237.6" x14ac:dyDescent="0.3">
      <c r="A3" s="8">
        <v>2</v>
      </c>
      <c r="B3" s="5" t="s">
        <v>80</v>
      </c>
      <c r="C3" s="6" t="s">
        <v>7</v>
      </c>
      <c r="D3" s="5" t="s">
        <v>8</v>
      </c>
      <c r="E3" s="5" t="s">
        <v>19</v>
      </c>
      <c r="F3" s="7">
        <v>15000</v>
      </c>
      <c r="G3" s="5" t="s">
        <v>86</v>
      </c>
    </row>
    <row r="4" spans="1:7" ht="237.6" x14ac:dyDescent="0.3">
      <c r="A4" s="8">
        <v>3</v>
      </c>
      <c r="B4" s="5" t="s">
        <v>80</v>
      </c>
      <c r="C4" s="6" t="s">
        <v>14</v>
      </c>
      <c r="D4" s="5" t="s">
        <v>20</v>
      </c>
      <c r="E4" s="5" t="s">
        <v>19</v>
      </c>
      <c r="F4" s="7">
        <v>5000</v>
      </c>
      <c r="G4" s="5" t="s">
        <v>87</v>
      </c>
    </row>
    <row r="5" spans="1:7" ht="277.2" x14ac:dyDescent="0.3">
      <c r="A5" s="8">
        <v>4</v>
      </c>
      <c r="B5" s="5" t="s">
        <v>80</v>
      </c>
      <c r="C5" s="6" t="s">
        <v>21</v>
      </c>
      <c r="D5" s="5" t="s">
        <v>22</v>
      </c>
      <c r="E5" s="5" t="s">
        <v>19</v>
      </c>
      <c r="F5" s="7">
        <v>13000</v>
      </c>
      <c r="G5" s="5" t="s">
        <v>88</v>
      </c>
    </row>
    <row r="6" spans="1:7" ht="250.8" x14ac:dyDescent="0.3">
      <c r="A6" s="8">
        <v>5</v>
      </c>
      <c r="B6" s="5" t="s">
        <v>80</v>
      </c>
      <c r="C6" s="6" t="s">
        <v>23</v>
      </c>
      <c r="D6" s="5" t="s">
        <v>24</v>
      </c>
      <c r="E6" s="5" t="s">
        <v>19</v>
      </c>
      <c r="F6" s="7">
        <v>3000</v>
      </c>
      <c r="G6" s="5" t="s">
        <v>89</v>
      </c>
    </row>
    <row r="7" spans="1:7" ht="264" x14ac:dyDescent="0.3">
      <c r="A7" s="8">
        <v>6</v>
      </c>
      <c r="B7" s="5" t="s">
        <v>80</v>
      </c>
      <c r="C7" s="6" t="s">
        <v>12</v>
      </c>
      <c r="D7" s="5" t="s">
        <v>25</v>
      </c>
      <c r="E7" s="5" t="s">
        <v>19</v>
      </c>
      <c r="F7" s="7">
        <v>750</v>
      </c>
      <c r="G7" s="5" t="s">
        <v>104</v>
      </c>
    </row>
    <row r="8" spans="1:7" ht="316.8" x14ac:dyDescent="0.3">
      <c r="A8" s="8">
        <v>7</v>
      </c>
      <c r="B8" s="5" t="s">
        <v>80</v>
      </c>
      <c r="C8" s="6" t="s">
        <v>26</v>
      </c>
      <c r="D8" s="5" t="s">
        <v>27</v>
      </c>
      <c r="E8" s="5" t="s">
        <v>19</v>
      </c>
      <c r="F8" s="7">
        <v>15000</v>
      </c>
      <c r="G8" s="5" t="s">
        <v>105</v>
      </c>
    </row>
    <row r="9" spans="1:7" ht="277.2" x14ac:dyDescent="0.3">
      <c r="A9" s="8">
        <v>8</v>
      </c>
      <c r="B9" s="5" t="s">
        <v>80</v>
      </c>
      <c r="C9" s="6" t="s">
        <v>28</v>
      </c>
      <c r="D9" s="5" t="s">
        <v>29</v>
      </c>
      <c r="E9" s="5" t="s">
        <v>19</v>
      </c>
      <c r="F9" s="7">
        <v>3200</v>
      </c>
      <c r="G9" s="5" t="s">
        <v>90</v>
      </c>
    </row>
    <row r="10" spans="1:7" ht="277.2" x14ac:dyDescent="0.3">
      <c r="A10" s="8">
        <v>9</v>
      </c>
      <c r="B10" s="5" t="s">
        <v>80</v>
      </c>
      <c r="C10" s="6" t="s">
        <v>30</v>
      </c>
      <c r="D10" s="5" t="s">
        <v>31</v>
      </c>
      <c r="E10" s="5" t="s">
        <v>19</v>
      </c>
      <c r="F10" s="7">
        <v>1500</v>
      </c>
      <c r="G10" s="5" t="s">
        <v>106</v>
      </c>
    </row>
    <row r="11" spans="1:7" ht="224.4" x14ac:dyDescent="0.3">
      <c r="A11" s="8">
        <v>10</v>
      </c>
      <c r="B11" s="5" t="s">
        <v>80</v>
      </c>
      <c r="C11" s="6" t="s">
        <v>32</v>
      </c>
      <c r="D11" s="5" t="s">
        <v>33</v>
      </c>
      <c r="E11" s="5" t="s">
        <v>19</v>
      </c>
      <c r="F11" s="7">
        <v>10000</v>
      </c>
      <c r="G11" s="5" t="s">
        <v>107</v>
      </c>
    </row>
    <row r="12" spans="1:7" ht="250.8" x14ac:dyDescent="0.3">
      <c r="A12" s="8">
        <v>11</v>
      </c>
      <c r="B12" s="5" t="s">
        <v>80</v>
      </c>
      <c r="C12" s="6" t="s">
        <v>9</v>
      </c>
      <c r="D12" s="5" t="s">
        <v>34</v>
      </c>
      <c r="E12" s="5" t="s">
        <v>19</v>
      </c>
      <c r="F12" s="7">
        <v>5000</v>
      </c>
      <c r="G12" s="5" t="s">
        <v>108</v>
      </c>
    </row>
    <row r="13" spans="1:7" ht="171.6" x14ac:dyDescent="0.3">
      <c r="A13" s="8">
        <v>12</v>
      </c>
      <c r="B13" s="5" t="s">
        <v>80</v>
      </c>
      <c r="C13" s="6" t="s">
        <v>16</v>
      </c>
      <c r="D13" s="5" t="s">
        <v>35</v>
      </c>
      <c r="E13" s="5" t="s">
        <v>19</v>
      </c>
      <c r="F13" s="7">
        <v>5000</v>
      </c>
      <c r="G13" s="5" t="s">
        <v>91</v>
      </c>
    </row>
    <row r="14" spans="1:7" ht="184.8" x14ac:dyDescent="0.3">
      <c r="A14" s="8">
        <v>13</v>
      </c>
      <c r="B14" s="5" t="s">
        <v>81</v>
      </c>
      <c r="C14" s="6" t="s">
        <v>15</v>
      </c>
      <c r="D14" s="5" t="s">
        <v>36</v>
      </c>
      <c r="E14" s="5" t="s">
        <v>19</v>
      </c>
      <c r="F14" s="7">
        <v>3200</v>
      </c>
      <c r="G14" s="5" t="s">
        <v>109</v>
      </c>
    </row>
    <row r="15" spans="1:7" ht="224.4" x14ac:dyDescent="0.3">
      <c r="A15" s="8">
        <v>14</v>
      </c>
      <c r="B15" s="5" t="s">
        <v>81</v>
      </c>
      <c r="C15" s="6" t="s">
        <v>37</v>
      </c>
      <c r="D15" s="5" t="s">
        <v>38</v>
      </c>
      <c r="E15" s="5" t="s">
        <v>19</v>
      </c>
      <c r="F15" s="7">
        <v>5000</v>
      </c>
      <c r="G15" s="5" t="s">
        <v>110</v>
      </c>
    </row>
    <row r="16" spans="1:7" ht="224.4" x14ac:dyDescent="0.3">
      <c r="A16" s="8">
        <v>15</v>
      </c>
      <c r="B16" s="5" t="s">
        <v>81</v>
      </c>
      <c r="C16" s="6" t="s">
        <v>39</v>
      </c>
      <c r="D16" s="5" t="s">
        <v>40</v>
      </c>
      <c r="E16" s="5" t="s">
        <v>19</v>
      </c>
      <c r="F16" s="7">
        <v>800</v>
      </c>
      <c r="G16" s="5" t="s">
        <v>111</v>
      </c>
    </row>
    <row r="17" spans="1:7" ht="224.4" x14ac:dyDescent="0.3">
      <c r="A17" s="8">
        <v>16</v>
      </c>
      <c r="B17" s="5" t="s">
        <v>81</v>
      </c>
      <c r="C17" s="6" t="s">
        <v>41</v>
      </c>
      <c r="D17" s="5" t="s">
        <v>42</v>
      </c>
      <c r="E17" s="5" t="s">
        <v>19</v>
      </c>
      <c r="F17" s="7">
        <v>5000</v>
      </c>
      <c r="G17" s="5" t="s">
        <v>112</v>
      </c>
    </row>
    <row r="18" spans="1:7" ht="290.39999999999998" x14ac:dyDescent="0.3">
      <c r="A18" s="8">
        <v>17</v>
      </c>
      <c r="B18" s="5" t="s">
        <v>81</v>
      </c>
      <c r="C18" s="6" t="s">
        <v>43</v>
      </c>
      <c r="D18" s="5" t="s">
        <v>44</v>
      </c>
      <c r="E18" s="5" t="s">
        <v>19</v>
      </c>
      <c r="F18" s="7">
        <v>4000</v>
      </c>
      <c r="G18" s="5" t="s">
        <v>113</v>
      </c>
    </row>
    <row r="19" spans="1:7" ht="290.39999999999998" x14ac:dyDescent="0.3">
      <c r="A19" s="8">
        <v>18</v>
      </c>
      <c r="B19" s="5" t="s">
        <v>81</v>
      </c>
      <c r="C19" s="6" t="s">
        <v>45</v>
      </c>
      <c r="D19" s="5" t="s">
        <v>46</v>
      </c>
      <c r="E19" s="5" t="s">
        <v>19</v>
      </c>
      <c r="F19" s="7">
        <v>10000</v>
      </c>
      <c r="G19" s="5" t="s">
        <v>114</v>
      </c>
    </row>
    <row r="20" spans="1:7" ht="158.4" x14ac:dyDescent="0.3">
      <c r="A20" s="8">
        <v>19</v>
      </c>
      <c r="B20" s="5" t="s">
        <v>82</v>
      </c>
      <c r="C20" s="6" t="s">
        <v>47</v>
      </c>
      <c r="D20" s="5" t="s">
        <v>48</v>
      </c>
      <c r="E20" s="5" t="s">
        <v>19</v>
      </c>
      <c r="F20" s="7">
        <v>10000</v>
      </c>
      <c r="G20" s="5" t="s">
        <v>92</v>
      </c>
    </row>
    <row r="21" spans="1:7" ht="198" x14ac:dyDescent="0.3">
      <c r="A21" s="8">
        <v>20</v>
      </c>
      <c r="B21" s="5" t="s">
        <v>82</v>
      </c>
      <c r="C21" s="6" t="s">
        <v>49</v>
      </c>
      <c r="D21" s="5" t="s">
        <v>50</v>
      </c>
      <c r="E21" s="5" t="s">
        <v>19</v>
      </c>
      <c r="F21" s="7">
        <v>2778</v>
      </c>
      <c r="G21" s="5" t="s">
        <v>93</v>
      </c>
    </row>
    <row r="22" spans="1:7" ht="237.6" x14ac:dyDescent="0.3">
      <c r="A22" s="8">
        <v>21</v>
      </c>
      <c r="B22" s="5" t="s">
        <v>82</v>
      </c>
      <c r="C22" s="6" t="s">
        <v>51</v>
      </c>
      <c r="D22" s="5" t="s">
        <v>52</v>
      </c>
      <c r="E22" s="5" t="s">
        <v>19</v>
      </c>
      <c r="F22" s="7">
        <v>5000</v>
      </c>
      <c r="G22" s="5" t="s">
        <v>115</v>
      </c>
    </row>
    <row r="23" spans="1:7" ht="224.4" x14ac:dyDescent="0.3">
      <c r="A23" s="8">
        <v>22</v>
      </c>
      <c r="B23" s="5" t="s">
        <v>82</v>
      </c>
      <c r="C23" s="6" t="s">
        <v>53</v>
      </c>
      <c r="D23" s="5" t="s">
        <v>54</v>
      </c>
      <c r="E23" s="5" t="s">
        <v>19</v>
      </c>
      <c r="F23" s="7">
        <v>1500</v>
      </c>
      <c r="G23" s="5" t="s">
        <v>94</v>
      </c>
    </row>
    <row r="24" spans="1:7" ht="184.8" x14ac:dyDescent="0.3">
      <c r="A24" s="8">
        <v>23</v>
      </c>
      <c r="B24" s="5" t="s">
        <v>82</v>
      </c>
      <c r="C24" s="6" t="s">
        <v>55</v>
      </c>
      <c r="D24" s="5" t="s">
        <v>56</v>
      </c>
      <c r="E24" s="5" t="s">
        <v>19</v>
      </c>
      <c r="F24" s="7">
        <v>10000</v>
      </c>
      <c r="G24" s="5" t="s">
        <v>95</v>
      </c>
    </row>
    <row r="25" spans="1:7" ht="158.4" x14ac:dyDescent="0.3">
      <c r="A25" s="8">
        <v>24</v>
      </c>
      <c r="B25" s="5" t="s">
        <v>82</v>
      </c>
      <c r="C25" s="6" t="s">
        <v>57</v>
      </c>
      <c r="D25" s="5" t="s">
        <v>58</v>
      </c>
      <c r="E25" s="5" t="s">
        <v>19</v>
      </c>
      <c r="F25" s="7">
        <v>4500</v>
      </c>
      <c r="G25" s="5" t="s">
        <v>96</v>
      </c>
    </row>
    <row r="26" spans="1:7" ht="224.4" x14ac:dyDescent="0.3">
      <c r="A26" s="8">
        <v>25</v>
      </c>
      <c r="B26" s="5" t="s">
        <v>82</v>
      </c>
      <c r="C26" s="6" t="s">
        <v>59</v>
      </c>
      <c r="D26" s="5" t="s">
        <v>60</v>
      </c>
      <c r="E26" s="5" t="s">
        <v>19</v>
      </c>
      <c r="F26" s="7">
        <v>10000</v>
      </c>
      <c r="G26" s="5" t="s">
        <v>97</v>
      </c>
    </row>
    <row r="27" spans="1:7" ht="356.4" x14ac:dyDescent="0.3">
      <c r="A27" s="8">
        <v>26</v>
      </c>
      <c r="B27" s="5" t="s">
        <v>82</v>
      </c>
      <c r="C27" s="6" t="s">
        <v>61</v>
      </c>
      <c r="D27" s="5" t="s">
        <v>62</v>
      </c>
      <c r="E27" s="5" t="s">
        <v>19</v>
      </c>
      <c r="F27" s="7">
        <v>10000</v>
      </c>
      <c r="G27" s="5" t="s">
        <v>98</v>
      </c>
    </row>
    <row r="28" spans="1:7" ht="184.8" x14ac:dyDescent="0.3">
      <c r="A28" s="8">
        <v>27</v>
      </c>
      <c r="B28" s="5" t="s">
        <v>82</v>
      </c>
      <c r="C28" s="6" t="s">
        <v>10</v>
      </c>
      <c r="D28" s="5" t="s">
        <v>11</v>
      </c>
      <c r="E28" s="5" t="s">
        <v>19</v>
      </c>
      <c r="F28" s="7">
        <v>10000</v>
      </c>
      <c r="G28" s="5" t="s">
        <v>99</v>
      </c>
    </row>
    <row r="29" spans="1:7" ht="171.6" x14ac:dyDescent="0.3">
      <c r="A29" s="8">
        <v>28</v>
      </c>
      <c r="B29" s="5" t="s">
        <v>82</v>
      </c>
      <c r="C29" s="6" t="s">
        <v>13</v>
      </c>
      <c r="D29" s="5" t="s">
        <v>63</v>
      </c>
      <c r="E29" s="5" t="s">
        <v>19</v>
      </c>
      <c r="F29" s="7">
        <v>10000</v>
      </c>
      <c r="G29" s="5" t="s">
        <v>116</v>
      </c>
    </row>
    <row r="30" spans="1:7" ht="290.39999999999998" x14ac:dyDescent="0.3">
      <c r="A30" s="8">
        <v>29</v>
      </c>
      <c r="B30" s="5" t="s">
        <v>82</v>
      </c>
      <c r="C30" s="6" t="s">
        <v>64</v>
      </c>
      <c r="D30" s="5" t="s">
        <v>65</v>
      </c>
      <c r="E30" s="5" t="s">
        <v>19</v>
      </c>
      <c r="F30" s="7">
        <v>3000</v>
      </c>
      <c r="G30" s="5" t="s">
        <v>117</v>
      </c>
    </row>
    <row r="31" spans="1:7" ht="184.8" x14ac:dyDescent="0.3">
      <c r="A31" s="8">
        <v>30</v>
      </c>
      <c r="B31" s="5" t="s">
        <v>83</v>
      </c>
      <c r="C31" s="6" t="s">
        <v>66</v>
      </c>
      <c r="D31" s="5" t="s">
        <v>67</v>
      </c>
      <c r="E31" s="5" t="s">
        <v>19</v>
      </c>
      <c r="F31" s="7">
        <v>17000</v>
      </c>
      <c r="G31" s="5" t="s">
        <v>118</v>
      </c>
    </row>
    <row r="32" spans="1:7" ht="237.6" x14ac:dyDescent="0.3">
      <c r="A32" s="8">
        <v>31</v>
      </c>
      <c r="B32" s="5" t="s">
        <v>83</v>
      </c>
      <c r="C32" s="6" t="s">
        <v>68</v>
      </c>
      <c r="D32" s="5" t="s">
        <v>69</v>
      </c>
      <c r="E32" s="5" t="s">
        <v>19</v>
      </c>
      <c r="F32" s="7">
        <v>3500</v>
      </c>
      <c r="G32" s="5" t="s">
        <v>100</v>
      </c>
    </row>
    <row r="33" spans="1:7" ht="211.2" x14ac:dyDescent="0.3">
      <c r="A33" s="8">
        <v>32</v>
      </c>
      <c r="B33" s="5" t="s">
        <v>83</v>
      </c>
      <c r="C33" s="6" t="s">
        <v>70</v>
      </c>
      <c r="D33" s="5" t="s">
        <v>71</v>
      </c>
      <c r="E33" s="5" t="s">
        <v>19</v>
      </c>
      <c r="F33" s="7">
        <v>6800</v>
      </c>
      <c r="G33" s="5" t="s">
        <v>101</v>
      </c>
    </row>
    <row r="34" spans="1:7" ht="264" x14ac:dyDescent="0.3">
      <c r="A34" s="8">
        <v>33</v>
      </c>
      <c r="B34" s="5" t="s">
        <v>83</v>
      </c>
      <c r="C34" s="6" t="s">
        <v>72</v>
      </c>
      <c r="D34" s="5" t="s">
        <v>73</v>
      </c>
      <c r="E34" s="5" t="s">
        <v>19</v>
      </c>
      <c r="F34" s="7">
        <v>5000</v>
      </c>
      <c r="G34" s="5" t="s">
        <v>102</v>
      </c>
    </row>
    <row r="35" spans="1:7" ht="171.6" x14ac:dyDescent="0.3">
      <c r="A35" s="8">
        <v>34</v>
      </c>
      <c r="B35" s="5" t="s">
        <v>83</v>
      </c>
      <c r="C35" s="6" t="s">
        <v>74</v>
      </c>
      <c r="D35" s="5" t="s">
        <v>75</v>
      </c>
      <c r="E35" s="5" t="s">
        <v>19</v>
      </c>
      <c r="F35" s="7">
        <v>15000</v>
      </c>
      <c r="G35" s="5" t="s">
        <v>103</v>
      </c>
    </row>
    <row r="36" spans="1:7" ht="198" x14ac:dyDescent="0.3">
      <c r="A36" s="8">
        <v>35</v>
      </c>
      <c r="B36" s="5" t="s">
        <v>84</v>
      </c>
      <c r="C36" s="6" t="s">
        <v>76</v>
      </c>
      <c r="D36" s="5" t="s">
        <v>77</v>
      </c>
      <c r="E36" s="5" t="s">
        <v>19</v>
      </c>
      <c r="F36" s="7">
        <v>2500</v>
      </c>
      <c r="G36" s="5" t="s">
        <v>119</v>
      </c>
    </row>
    <row r="37" spans="1:7" ht="237.6" x14ac:dyDescent="0.3">
      <c r="A37" s="8">
        <v>36</v>
      </c>
      <c r="B37" s="5" t="s">
        <v>84</v>
      </c>
      <c r="C37" s="6" t="s">
        <v>78</v>
      </c>
      <c r="D37" s="5" t="s">
        <v>79</v>
      </c>
      <c r="E37" s="5" t="s">
        <v>19</v>
      </c>
      <c r="F37" s="7">
        <v>10000</v>
      </c>
      <c r="G37" s="5" t="s">
        <v>120</v>
      </c>
    </row>
    <row r="38" spans="1:7" x14ac:dyDescent="0.3">
      <c r="F38" s="10">
        <f>SUM(F2:F37)</f>
        <v>241970</v>
      </c>
    </row>
  </sheetData>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fce029-10bc-4f24-b404-726f128a3a9e">
      <Terms xmlns="http://schemas.microsoft.com/office/infopath/2007/PartnerControls"/>
    </lcf76f155ced4ddcb4097134ff3c332f>
    <TaxCatchAll xmlns="fb2d0398-c0dc-4ecc-b8b1-931621e828a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8" ma:contentTypeDescription="Umožňuje vytvoriť nový dokument." ma:contentTypeScope="" ma:versionID="fda3018e48cdb6fcfcc1f2a716e5d7ba">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5fa0e9705ba80dbd08ef0102ea70e1c4"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element name="TaxCatchAll" ma:index="23" nillable="true" ma:displayName="Taxonomy Catch All Column" ma:hidden="true" ma:list="{afaabdf4-f052-460a-96aa-cb8cde6d0c61}" ma:internalName="TaxCatchAll" ma:showField="CatchAllData" ma:web="fb2d0398-c0dc-4ecc-b8b1-931621e82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a" ma:readOnly="false" ma:fieldId="{5cf76f15-5ced-4ddc-b409-7134ff3c332f}" ma:taxonomyMulti="true" ma:sspId="1ab560db-58ca-46be-84d0-d415e76126f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7717EB-8BAF-47A5-85F4-02B9AEDC5CBF}">
  <ds:schemaRefs>
    <ds:schemaRef ds:uri="http://schemas.microsoft.com/office/2006/metadata/properties"/>
    <ds:schemaRef ds:uri="http://schemas.microsoft.com/office/infopath/2007/PartnerControls"/>
    <ds:schemaRef ds:uri="b3fce029-10bc-4f24-b404-726f128a3a9e"/>
    <ds:schemaRef ds:uri="fb2d0398-c0dc-4ecc-b8b1-931621e828a4"/>
  </ds:schemaRefs>
</ds:datastoreItem>
</file>

<file path=customXml/itemProps2.xml><?xml version="1.0" encoding="utf-8"?>
<ds:datastoreItem xmlns:ds="http://schemas.openxmlformats.org/officeDocument/2006/customXml" ds:itemID="{793E844B-57A2-43C0-AA3C-DBBEF5EA1C98}">
  <ds:schemaRefs>
    <ds:schemaRef ds:uri="http://schemas.microsoft.com/sharepoint/v3/contenttype/forms"/>
  </ds:schemaRefs>
</ds:datastoreItem>
</file>

<file path=customXml/itemProps3.xml><?xml version="1.0" encoding="utf-8"?>
<ds:datastoreItem xmlns:ds="http://schemas.openxmlformats.org/officeDocument/2006/customXml" ds:itemID="{004C0C91-5B30-4BE4-A092-A7214A279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podporeni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2024-01-18T11:14:21Z</dcterms:created>
  <dcterms:modified xsi:type="dcterms:W3CDTF">2024-01-18T13:16:17Z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0x0101002606DC97316A6B468E9063C1114E4417</vt:lpwstr>
  </property>
</Properties>
</file>