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centrumprefilantropiu.sharepoint.com/Zdielane dokumenty/Klienti/Nadácia SPP/PROGRAM MIMOGRANTOVY/podporene_projekty/Na web/"/>
    </mc:Choice>
  </mc:AlternateContent>
  <xr:revisionPtr revIDLastSave="5" documentId="8_{8673B05D-CCA6-4C2C-A4A0-458B4C77865D}" xr6:coauthVersionLast="47" xr6:coauthVersionMax="47" xr10:uidLastSave="{4E47171A-4AC6-47C8-8193-EE3B3D7B56B6}"/>
  <bookViews>
    <workbookView xWindow="-108" yWindow="-108" windowWidth="23256" windowHeight="12576" xr2:uid="{1F3AB3C3-7FBF-433A-B1A5-E871CDCE3104}"/>
  </bookViews>
  <sheets>
    <sheet name="podporeni"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6" i="1" l="1"/>
</calcChain>
</file>

<file path=xl/sharedStrings.xml><?xml version="1.0" encoding="utf-8"?>
<sst xmlns="http://schemas.openxmlformats.org/spreadsheetml/2006/main" count="27" uniqueCount="24">
  <si>
    <t xml:space="preserve">Č. </t>
  </si>
  <si>
    <t>Rozhodnutie správnej rady</t>
  </si>
  <si>
    <t>Predkladateľ</t>
  </si>
  <si>
    <t>Názov projektu</t>
  </si>
  <si>
    <t>Oblasť podpory</t>
  </si>
  <si>
    <t>Podporená suma</t>
  </si>
  <si>
    <t>Anotácia</t>
  </si>
  <si>
    <t>23. februára 2022</t>
  </si>
  <si>
    <t>Obec Dúbravka</t>
  </si>
  <si>
    <t>Rekultivácia zelene v obci Dúbravka</t>
  </si>
  <si>
    <t>Plánovaný projekt bude realizovaný  obcou. Danou aktivitou je cieľom zlepšenie a udržateľnosť environmentálnych aspektov životných  podmienok  pre obyvateľov obce.  Obec ako majiteľ pozemkov, na ktorých sa plánuje výsadba drevín  týmto spôsobom jednak spĺňa podmienku opätovnej výsadby po predchádzajúcom výrube  drevín napadnutých škodcom a zároveň dopĺňa a rozširuje rôznorodosť druhového zastúpenia  rastlinstva v krajine. Od danej aktivity sa očakáva zlepšenie kvality prostredia  v obci po stránke  životnej, ekologickej, ale aj estetickej.  Finančné prostriedky budú použité na zaobstaranie drevín a materiálu k výsadbe.</t>
  </si>
  <si>
    <t>11. apríla 2022</t>
  </si>
  <si>
    <t>NA-TURE</t>
  </si>
  <si>
    <t>Festival NATURE</t>
  </si>
  <si>
    <t>Cieľom festivalu je kampaňou upozorniť na festival ako taký, na jeho zameranie a posolstvo. V rámci samotného festivalu ide o edukovanie návštevníka zábavnou formou, v rámci ktorého bude snaha o vytvorenie čo najhlbšej stopy v snahe zabezpečiť šírenie myšlienky do čo najširšieho okolia. Atraktívnou formou bude poukázané na čo najviac možností ako neubližovať planéte. Či už jazdami na Tesle spojenými s workshopom, alebo trebárs divadlom pre deti, kde sa cez príbeh dozvedia ako sa správať k životnému prostrediu. Ďalšími aktivitami sú napríklad škola kompostovania, alebo zábavným spôsobom riešená sprcha - kto nájde v okolí neporiadok v lese a v určitom objeme ho prinesie a správne zoseparuje - spchu má zadarmo. Hlavným poslaním sú debaty s odborníkmi na klímu, biodiverzitu, cirkulárnu ekonomiku, emisie CO2, pesticídy, cez ktoré bude divák vtiahnutý do daného problému a formou diskusie bude mať možnosť priamo sa zúčastniť riešení. Tie potom bude divák po zvyšok roka aplikovať v praxi a vplývať na svoje okolie. Cieľovou skupinou projektu sú predovšetkým rodiny s deťmi + odborná verejnosť a každý, komu na tom ako, kde a či vôbec budeme žiť - záleží. Projekt bude zahŕňať hudobnú časť, debatnú časť, zábavnú časť, ďalšou časťou je doprava, kde nám DPMK zebezpečí dopravu výhradne elektrobusmi. Deti budú mať k dispozícii kolotoč na vlastný pohon, alebo špeciálne cvičenie jogy spojené s detským hraním na dychové nástroje.</t>
  </si>
  <si>
    <t>9. júna 2022</t>
  </si>
  <si>
    <t>Dobrovoľný požiarny zbor Unín</t>
  </si>
  <si>
    <t>Termokamera chráni a hľadá</t>
  </si>
  <si>
    <t>Cieľom projektu je zakúpenie termokamery, ktorá bude slúžiť pri mimoriadnych udalostiach, pohromách, katastrofách na vyhľadávanie skrytých ohnísk, na vyhľadávanie nezvestných osôb pri hľadaní a pátraní po nich. Termokamera je veľmi dobrý a potrebný pomocník , ktorý vie veľmi dobre a potrebne pomôcť. Pomáha na odhalenie skrytých ohnisiek pri požiaroch, či už požiari rodinného domu, kde v silne zadymenom priestore dokáže vyhľadať a nájsť pripadnú osobu, či zvieratá a pod. Pri požiari lesného porastu, kde je veľmi veľká pravdepodobnosť preskočenia ohňa do tzv. koreňového systému, ktorý je veľmi nebezpečný, lebo nikto nedokáže povedať kde a kedy sa zasa objaví. Termokamera by veľmi pomohla pri zdolávaní takýchto mimoriadnych a nežiaducich udalostiach, je veľmi dobrý pomocník.</t>
  </si>
  <si>
    <t>Ústav ekológie lesa Slovenskej akadémie vied, verejná výskumná inštitúcia</t>
  </si>
  <si>
    <t>Ekocentrum Zvolen</t>
  </si>
  <si>
    <t>8. septembra 2022</t>
  </si>
  <si>
    <t xml:space="preserve">Projekt vybudovania Ekocentra vo Zvolene je výnimočný svojím zameraním i technologickým prevedením. Z priestorov administratívnej budovy vznikne nový priestor stále slúžiaci svojej hlavnej funkcii, a to environmentálnemu vzdelávaniu,budovaniu povedomia o nepriaznivých dôsledkoch zmeny klímy na ekosystémy, je biodiverzitu lesov, procesy v ekosystémoch, reakcie a adaptácie organizmov a s tým spojených sociálnych aspektov a pod., ako aj realizácii informačných aktivít v oblasti adaptácie na tieto zmeny klímy. Zriadenie Ekocentrum tak umožní lepšiu pripravenosť a schopnosť reagovať na vplyvy zmeny klímy na miestnej i regionálnej úrovni a predchádzať vyššie spomínaným rizikám spojených s prírodnými katastrofami. Informácie budú podané prostredníctvom moderných technológií – interaktívne, hravou formou – jednoducho prístupnou pre všetky vekové kategórie. Takáto forma prezentácie nielenže umožní poskytnúť množstvo kvalitných informácii priamo na mieste, ale zároveň vzbudí záujem o samoštúdium danej problematiky v domácom prostredí s presahom hraníc regiónu Zvolena. Finančný dar z bude využitý na nákup nových prezentačných technológií, ktorých hlavným účelom bude šíriť environmentálne povedomie a vzdelávať širokú verejnosť v danej problematike. </t>
  </si>
  <si>
    <t>životné prostredie a regionálny rozvoj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</si>
</sst>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
    <numFmt numFmtId="165" formatCode="_-* #,##0.00\ [$€-1]_-;\-* #,##0.00\ [$€-1]_-;_-* &quot;-&quot;??\ [$€-1]_-;_-@_-"/>
  </numFmts>
  <fonts count="8" x14ac:knownFonts="1">
    <font>
      <sz val="11"/>
      <color theme="1"/>
      <name val="Calibri"/>
      <family val="2"/>
      <charset val="238"/>
      <scheme val="minor"/>
    </font>
    <font>
      <b/>
      <sz val="10"/>
      <color rgb="FF000000"/>
      <name val="Arial"/>
      <family val="2"/>
      <charset val="238"/>
    </font>
    <font>
      <b/>
      <sz val="10"/>
      <name val="Arial"/>
      <family val="2"/>
      <charset val="238"/>
    </font>
    <font>
      <sz val="10"/>
      <color rgb="FF000000"/>
      <name val="Arial"/>
      <family val="2"/>
      <charset val="238"/>
    </font>
    <font>
      <sz val="10"/>
      <name val="Arial"/>
      <family val="2"/>
      <charset val="238"/>
    </font>
    <font>
      <sz val="10"/>
      <color theme="1"/>
      <name val="Arial"/>
      <family val="2"/>
      <charset val="238"/>
    </font>
    <font>
      <b/>
      <sz val="10"/>
      <color theme="1"/>
      <name val="Arial"/>
      <family val="2"/>
      <charset val="238"/>
    </font>
    <font>
      <b/>
      <sz val="11"/>
      <color theme="1"/>
      <name val="Calibri"/>
      <family val="2"/>
      <charset val="238"/>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1" fillId="2" borderId="1" xfId="0" applyFont="1" applyFill="1" applyBorder="1" applyAlignment="1">
      <alignment horizontal="left" vertical="top"/>
    </xf>
    <xf numFmtId="0" fontId="1" fillId="2" borderId="1" xfId="0" applyFont="1" applyFill="1" applyBorder="1" applyAlignment="1">
      <alignment vertical="top" wrapText="1"/>
    </xf>
    <xf numFmtId="0" fontId="2" fillId="2" borderId="1" xfId="0" applyFont="1" applyFill="1" applyBorder="1" applyAlignment="1">
      <alignment vertical="top" wrapText="1"/>
    </xf>
    <xf numFmtId="0" fontId="1" fillId="0" borderId="1" xfId="0" applyFont="1" applyBorder="1" applyAlignment="1">
      <alignment vertical="top" wrapText="1"/>
    </xf>
    <xf numFmtId="0" fontId="3" fillId="0" borderId="1" xfId="0" applyFont="1" applyBorder="1" applyAlignment="1">
      <alignment vertical="top" wrapText="1"/>
    </xf>
    <xf numFmtId="164" fontId="3" fillId="0" borderId="1" xfId="0" applyNumberFormat="1" applyFont="1" applyBorder="1" applyAlignment="1">
      <alignment vertical="top" wrapText="1"/>
    </xf>
    <xf numFmtId="0" fontId="4" fillId="0" borderId="1" xfId="0" applyFont="1" applyBorder="1" applyAlignment="1">
      <alignment vertical="top" wrapText="1"/>
    </xf>
    <xf numFmtId="0" fontId="1" fillId="0" borderId="1" xfId="0" applyFont="1" applyBorder="1" applyAlignment="1">
      <alignment horizontal="left" vertical="top" wrapText="1"/>
    </xf>
    <xf numFmtId="0" fontId="3" fillId="0" borderId="1" xfId="0" applyFont="1" applyBorder="1" applyAlignment="1">
      <alignment horizontal="left" vertical="top" wrapText="1"/>
    </xf>
    <xf numFmtId="0" fontId="0" fillId="0" borderId="0" xfId="0" applyAlignment="1">
      <alignment wrapText="1"/>
    </xf>
    <xf numFmtId="0" fontId="1" fillId="2" borderId="1" xfId="0" applyFont="1" applyFill="1" applyBorder="1" applyAlignment="1">
      <alignment horizontal="left" vertical="top" wrapText="1"/>
    </xf>
    <xf numFmtId="0" fontId="3" fillId="0" borderId="1" xfId="0" applyFont="1" applyBorder="1" applyAlignment="1">
      <alignment vertical="top"/>
    </xf>
    <xf numFmtId="0" fontId="5" fillId="0" borderId="1" xfId="0" applyFont="1" applyBorder="1" applyAlignment="1">
      <alignment vertical="top"/>
    </xf>
    <xf numFmtId="0" fontId="5" fillId="0" borderId="1" xfId="0" applyFont="1" applyBorder="1" applyAlignment="1">
      <alignment vertical="top" wrapText="1"/>
    </xf>
    <xf numFmtId="165" fontId="5" fillId="0" borderId="1" xfId="0" applyNumberFormat="1" applyFont="1" applyBorder="1" applyAlignment="1">
      <alignment vertical="top"/>
    </xf>
    <xf numFmtId="0" fontId="5" fillId="0" borderId="0" xfId="0" applyFont="1" applyAlignment="1">
      <alignment vertical="top"/>
    </xf>
    <xf numFmtId="0" fontId="6" fillId="0" borderId="1" xfId="0" applyFont="1" applyBorder="1" applyAlignment="1">
      <alignment vertical="top" wrapText="1"/>
    </xf>
    <xf numFmtId="0" fontId="6" fillId="0" borderId="1" xfId="0" applyFont="1" applyBorder="1" applyAlignment="1">
      <alignment horizontal="left" vertical="top"/>
    </xf>
    <xf numFmtId="0" fontId="7" fillId="0" borderId="1" xfId="0" applyFont="1" applyBorder="1" applyAlignment="1">
      <alignment horizontal="left" vertical="top"/>
    </xf>
    <xf numFmtId="0" fontId="5" fillId="0" borderId="1" xfId="0" applyFont="1" applyBorder="1" applyAlignment="1">
      <alignment horizontal="left" vertical="top"/>
    </xf>
    <xf numFmtId="164" fontId="7" fillId="2" borderId="0" xfId="0" applyNumberFormat="1" applyFont="1" applyFill="1"/>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97127-17A9-4FEE-8EC9-7AA5D5F42EFD}">
  <dimension ref="A1:G6"/>
  <sheetViews>
    <sheetView tabSelected="1" workbookViewId="0">
      <selection activeCell="F9" sqref="F9"/>
    </sheetView>
  </sheetViews>
  <sheetFormatPr defaultRowHeight="14.4" x14ac:dyDescent="0.3"/>
  <cols>
    <col min="1" max="1" width="4.44140625" customWidth="1"/>
    <col min="2" max="2" width="18.21875" customWidth="1"/>
    <col min="3" max="3" width="18" customWidth="1"/>
    <col min="4" max="4" width="26.33203125" customWidth="1"/>
    <col min="5" max="5" width="21.109375" customWidth="1"/>
    <col min="6" max="6" width="17.109375" customWidth="1"/>
    <col min="7" max="7" width="61" customWidth="1"/>
  </cols>
  <sheetData>
    <row r="1" spans="1:7" ht="26.4" x14ac:dyDescent="0.3">
      <c r="A1" s="1" t="s">
        <v>0</v>
      </c>
      <c r="B1" s="11" t="s">
        <v>1</v>
      </c>
      <c r="C1" s="2" t="s">
        <v>2</v>
      </c>
      <c r="D1" s="2" t="s">
        <v>3</v>
      </c>
      <c r="E1" s="2" t="s">
        <v>4</v>
      </c>
      <c r="F1" s="2" t="s">
        <v>5</v>
      </c>
      <c r="G1" s="3" t="s">
        <v>6</v>
      </c>
    </row>
    <row r="2" spans="1:7" s="10" customFormat="1" ht="132" x14ac:dyDescent="0.3">
      <c r="A2" s="8">
        <v>1</v>
      </c>
      <c r="B2" s="9" t="s">
        <v>7</v>
      </c>
      <c r="C2" s="4" t="s">
        <v>8</v>
      </c>
      <c r="D2" s="5" t="s">
        <v>9</v>
      </c>
      <c r="E2" s="5" t="s">
        <v>23</v>
      </c>
      <c r="F2" s="6">
        <v>3500</v>
      </c>
      <c r="G2" s="7" t="s">
        <v>10</v>
      </c>
    </row>
    <row r="3" spans="1:7" ht="290.39999999999998" x14ac:dyDescent="0.3">
      <c r="A3" s="8">
        <v>2</v>
      </c>
      <c r="B3" s="12" t="s">
        <v>11</v>
      </c>
      <c r="C3" s="4" t="s">
        <v>12</v>
      </c>
      <c r="D3" s="5" t="s">
        <v>13</v>
      </c>
      <c r="E3" s="5" t="s">
        <v>23</v>
      </c>
      <c r="F3" s="6">
        <v>5000</v>
      </c>
      <c r="G3" s="7" t="s">
        <v>14</v>
      </c>
    </row>
    <row r="4" spans="1:7" s="16" customFormat="1" ht="158.4" x14ac:dyDescent="0.3">
      <c r="A4" s="18">
        <v>3</v>
      </c>
      <c r="B4" s="13" t="s">
        <v>15</v>
      </c>
      <c r="C4" s="17" t="s">
        <v>16</v>
      </c>
      <c r="D4" s="14" t="s">
        <v>17</v>
      </c>
      <c r="E4" s="5" t="s">
        <v>23</v>
      </c>
      <c r="F4" s="15">
        <v>850</v>
      </c>
      <c r="G4" s="5" t="s">
        <v>18</v>
      </c>
    </row>
    <row r="5" spans="1:7" ht="264" x14ac:dyDescent="0.3">
      <c r="A5" s="19">
        <v>4</v>
      </c>
      <c r="B5" s="20" t="s">
        <v>21</v>
      </c>
      <c r="C5" s="4" t="s">
        <v>19</v>
      </c>
      <c r="D5" s="5" t="s">
        <v>20</v>
      </c>
      <c r="E5" s="5" t="s">
        <v>23</v>
      </c>
      <c r="F5" s="15">
        <v>10000</v>
      </c>
      <c r="G5" s="5" t="s">
        <v>22</v>
      </c>
    </row>
    <row r="6" spans="1:7" x14ac:dyDescent="0.3">
      <c r="F6" s="21">
        <f>SUM(F2:F5)</f>
        <v>19350</v>
      </c>
    </row>
  </sheetData>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606DC97316A6B468E9063C1114E4417" ma:contentTypeVersion="16" ma:contentTypeDescription="Umožňuje vytvoriť nový dokument." ma:contentTypeScope="" ma:versionID="c6ae4eeeecc515158735109849ee5d13">
  <xsd:schema xmlns:xsd="http://www.w3.org/2001/XMLSchema" xmlns:xs="http://www.w3.org/2001/XMLSchema" xmlns:p="http://schemas.microsoft.com/office/2006/metadata/properties" xmlns:ns2="fb2d0398-c0dc-4ecc-b8b1-931621e828a4" xmlns:ns3="b3fce029-10bc-4f24-b404-726f128a3a9e" targetNamespace="http://schemas.microsoft.com/office/2006/metadata/properties" ma:root="true" ma:fieldsID="24a70ecd3ace11493b7c9b9809ab53a2" ns2:_="" ns3:_="">
    <xsd:import namespace="fb2d0398-c0dc-4ecc-b8b1-931621e828a4"/>
    <xsd:import namespace="b3fce029-10bc-4f24-b404-726f128a3a9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2d0398-c0dc-4ecc-b8b1-931621e828a4"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element name="TaxCatchAll" ma:index="23" nillable="true" ma:displayName="Taxonomy Catch All Column" ma:hidden="true" ma:list="{afaabdf4-f052-460a-96aa-cb8cde6d0c61}" ma:internalName="TaxCatchAll" ma:showField="CatchAllData" ma:web="fb2d0398-c0dc-4ecc-b8b1-931621e82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3fce029-10bc-4f24-b404-726f128a3a9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Značky obrázka" ma:readOnly="false" ma:fieldId="{5cf76f15-5ced-4ddc-b409-7134ff3c332f}" ma:taxonomyMulti="true" ma:sspId="1ab560db-58ca-46be-84d0-d415e76126f9"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b2d0398-c0dc-4ecc-b8b1-931621e828a4" xsi:nil="true"/>
    <lcf76f155ced4ddcb4097134ff3c332f xmlns="b3fce029-10bc-4f24-b404-726f128a3a9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5C2290F-954C-4F44-ACD9-149678C187E4}">
  <ds:schemaRefs>
    <ds:schemaRef ds:uri="http://schemas.microsoft.com/sharepoint/v3/contenttype/forms"/>
  </ds:schemaRefs>
</ds:datastoreItem>
</file>

<file path=customXml/itemProps2.xml><?xml version="1.0" encoding="utf-8"?>
<ds:datastoreItem xmlns:ds="http://schemas.openxmlformats.org/officeDocument/2006/customXml" ds:itemID="{619A8BB3-97EC-4F2D-B88D-F1BB4D6CBF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2d0398-c0dc-4ecc-b8b1-931621e828a4"/>
    <ds:schemaRef ds:uri="b3fce029-10bc-4f24-b404-726f128a3a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88068AC-DCB8-4D64-9F5A-E3EBAB18E79C}">
  <ds:schemaRefs>
    <ds:schemaRef ds:uri="http://schemas.microsoft.com/office/2006/metadata/properties"/>
    <ds:schemaRef ds:uri="http://schemas.microsoft.com/office/infopath/2007/PartnerControls"/>
    <ds:schemaRef ds:uri="fb2d0398-c0dc-4ecc-b8b1-931621e828a4"/>
    <ds:schemaRef ds:uri="b3fce029-10bc-4f24-b404-726f128a3a9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podporeni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Beata Majernikova</dc:creator>
  <cp:lastModifiedBy>Monika Gašparová</cp:lastModifiedBy>
  <dcterms:created xsi:type="dcterms:W3CDTF">2022-03-10T11:38:25Z</dcterms:created>
  <dcterms:modified xsi:type="dcterms:W3CDTF">2023-01-05T12:51:52Z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0x0101002606DC97316A6B468E9063C1114E4417</vt:lpwstr>
  </property>
  <property fmtid="{D5CDD505-2E9C-101B-9397-08002B2CF9AE}" pid="3" name="MediaServiceImageTags">
    <vt:lpwstr/>
  </property>
</Properties>
</file>