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eata Majernikova\Desktop\"/>
    </mc:Choice>
  </mc:AlternateContent>
  <xr:revisionPtr revIDLastSave="0" documentId="13_ncr:1_{D42BE377-8292-4FA5-8323-7933E47B1B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odporeni_2022" sheetId="1" r:id="rId1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<sst xmlns="http://schemas.openxmlformats.org/spreadsheetml/2006/main" count="38" uniqueCount="34">
  <si>
    <t>Č.</t>
  </si>
  <si>
    <t>Názov predkladateľ</t>
  </si>
  <si>
    <t>Názov projektu</t>
  </si>
  <si>
    <t>Oblasť podpory</t>
  </si>
  <si>
    <t>Mesto</t>
  </si>
  <si>
    <t>Štatutár</t>
  </si>
  <si>
    <t>poskytovanie sociálnej pomoci</t>
  </si>
  <si>
    <t>Obec Baškovce</t>
  </si>
  <si>
    <t>Grantový program pre obce v slovensko-ukrajinskom pohraničí</t>
  </si>
  <si>
    <t>Baškovce</t>
  </si>
  <si>
    <t>Peter Báthory</t>
  </si>
  <si>
    <t>Obec Vyšné Nemecké</t>
  </si>
  <si>
    <t>Zvladanie humanitarnej krizy v pohranici</t>
  </si>
  <si>
    <t>Vyšné Nemecké</t>
  </si>
  <si>
    <t>Peter Zuza</t>
  </si>
  <si>
    <t>Obec Ubľa</t>
  </si>
  <si>
    <t>Humanitárna pomoc Obce Ubľa pre potreby Utečencov z Ukrajiny a Ukrajincov</t>
  </si>
  <si>
    <t>Ubľa</t>
  </si>
  <si>
    <t>Mgr. Nadežda Sirková</t>
  </si>
  <si>
    <t>Obec Zboj</t>
  </si>
  <si>
    <t>Pomoc pre UA</t>
  </si>
  <si>
    <t>Zboj</t>
  </si>
  <si>
    <t>Ladislav Ladomirjak</t>
  </si>
  <si>
    <t>Obec Ulič</t>
  </si>
  <si>
    <t>Pomoc susedom z Ukrajiny</t>
  </si>
  <si>
    <t>Ulič</t>
  </si>
  <si>
    <t>Ján Holinka</t>
  </si>
  <si>
    <t>V rámci aktuálnej humanitárnej situácii je obec súčinná na hranici od prvého dňa kedy vypukol konflikt. V spolupráci s miestnym farárom a dobrovoľníkmi obec prvé dni koordinovala humanitárnu pomoc a núdzové ubytovanie utečencov. Obec poskytla stoličky z domu smútku na hranicu, zabezpečila nocľah na úrade pre utečencov, prípravu čaju a teplej stravy. Obec prebrala humanitárnu pomoc, pretriedila ju a následne uskladnila a distribuovala medzi utečencov a dobrovoľnícke organizácie, ktoré pomoc distribuovali a pripravovali občerstvenie pre utečencov. V rámci grantu, o ktorý sa obec uchádza sa obec vie pripraviť na ďalšie vlny utečencov a zabezpečiť im ubytovanie a stravu. V rámci žiadosti o grant, žiada aj o motorovú pílu, nakoľko sa jedlo pre utečencov varí pomocou palivového dreva, ktoré je potrebné pripraviť.</t>
  </si>
  <si>
    <t>Obec Ubľa ako prvá prihraničná obec už pred polnocou dňa 24.02.2022 zriadila prvé útočisko pre utečencov v obradnej sieni Obecného úradu. Vzhľadom k tomu, že prichádzali ďalší utečenci, premiestnila záchytný tábor do priestorov telocvične v Základnej škole a následne v budove Kultúrneho domu v Ubli, kde je záchytný tábor prevádzkovaný doteraz. Cez tento tábor počas 1 mesiaca prešlo zhruba 70 000 utečencov. Obec Ubľa okrem toho poskytuje aj humanitárnu pomoc na Ukrajinu, kde v prihraničnej oblasti so Slovenskom momentálne žije viac ako 10 000 utečencov z Východnej Ukrajiny. Humanitárna pomoc je posielaná kamiónmi a dodávkami do centrálneho skladu vo Veľkom Bereznom, zodpovedá za ňu starosta obce Veľkého Berezného a ukrajinská armáda a stadeto pokračuje ďalej do častí Ukrajiny, kde prebiehajú ťažké boje a do nemocníc. Obec posiela zdravotnícky materiál, lieky voľne predajné, potraviny, hygienu, šatstvo. Pre potreby záchytného tábora zabezpečuje hygienu, pečivo, chlieb, mäsové výrobky, konzervy, detské výživy, maslo, nátierky, ovocie, zeleninu, vody, paštéty, a ďalšie potraviny.</t>
  </si>
  <si>
    <t>Na základe príkazu č. 8/2022 prednostu OU Sobrance zo dňa 28.februára 2022 a Príkazu č. 1/2022 Predsedu KŠ obce Baškovce, obec Baškovce zabezpečila poskytnutie  ubytovacích zariadení pre utečencov a dobrovoľníkov  v MsKs. Zabezpečila okamžitú rekonštrukciu rozvodov elektrickej energie, plynu a revízie s tým súvisiace, zabezpečila okamžitú rekonštrukciu sociálnych zariadení, zakúpila potrebné vybavenie v súvislosti s núdzovým ubytovaním pre utečencov z Ukrajiny a dobrovoľníkov, nakúpila stravu, nevyhnutný materiál, hygienické potreby, dezinfekciu a veci spojené s ubytovaním, zabezpečila osoby na dohľad na základe dohody o vykonaní práce, zabezpečila osobnú dopravu na nevyhnutné potreby utečencov z Ukrajiny v rámci kraja na základe cestovného príkazu. Nakoľko sú Baškovce malá obec s nízkymi podielovými daňami, náklady na pomoc utečencom v prípade nerefundovania výdavkov na tieto služby, by bolo pre obec likvidačné. Na Okresný úrad Sobrance obec podala žiadosť o refundáciu nákladov spojených s pomocou utečencom z Ukrajiny, ale cestovný príkaz na dopravu utečencov na nevyhnutné úkony, na základe príkazu č. 8 prednostu OU Sobrance, nebude refundovaný, keďže o dopravu sa mal postarať OÚ. Reálny stav bol však hlavne v prvých dňoch úplne iný a tak starosta obce v spolupráci s Maltézskym rádom zabezpečoval dopravu vojnovým utečencom z hranice do ubytovacieho zariadenia a následne podľa ich potrieb.</t>
  </si>
  <si>
    <t>V dôsledku ruskej invázie na Ukrajinu bolo nútených odísť zo svojej krajiny veľa utečencov a hľadajú útočisko na Slovensku a v susedných štátoch. Ako obec na slovensko-ukrajinskom pohraničí pomáha obec Zboj týmto utečencom zvládať vzniknutú situáciu a humanitárnu krízu poskytovaním pomoci utekajúcim Ukrajinkám a Ukrajincom. V obci bolo zriadené núdzové ubytovanie pre 25 ľudí s možnosťou rozšírenia do 40. Vlastnými vozidlami bola zabezpečená doprava utečencov z hraničného priechodu Ubľa na ubytovanie v obci, kde majú zabezpečené ubytovanie, celodennú stravu, hygienické potreby, lieky, šatstvo. Zabezpečila sa im registrácia v registračnom centre v Humennom, kde boli obcou dopravení. Zabezpečilo sa im aj testovanie na Covid 19.</t>
  </si>
  <si>
    <t>Obec Ulič sa nachádza v tesnej blízkosti 1 km od hranice s Ukrajinou. Začiatok migračnej vlny spôsobil príchod ľudí odchádzajúcich z Ukrajiny, hľadajúcich prvý kontakt, pomoc. Výhoda znalosti reči i zvykov, rodinné a priateľské vzťahy, predchádzajúca spolupráca v minulých rokoch, nasmerovala ľudí i do obce Ulič. Nielen na prvú základnú pomoc, ale pre časť ľudí i na dlhšie obdobie. Už od začiatku prichádzali ľudia, okrem tých na jednu noc, s tým, že do ukľudnenia situácie na Ukrajine sa obec Ulič stane ich útočiskom. Keďže v území je nedostatok ubytovacích kapacít, cieľovou sa stala turistická ubytovňa, ktorú prevádzkuje obec Ulič. Keďže v zime nie je využívaná, v priebehu jedného dňa bola sprevádzkovaná. Začalo sa vykurovanie, vyčistili a dezinfikovali priestory a sfunkčnil vodovod a kanalizácia. V prvom týždni to boli okrem občanov z Ukrajiny aj študenti z Nigérie, Maroka. Po týždni sa na základe testovania na COVID-19 ukázala potreba zriadenia ubytovania pre ľudí pozitívnych na toto ochorenie. Na základe rozhodnutia krízového štábu sa takýmto ubytovacím zariadením stala turistická ubytovňa obce. Obec ubytovávala dva týždne pozitívnych z Vyšného Nemeckého i z Uble. Z tohto dôvodu boli ľudia, ktorí prišli v prvých dňoch a nepokračovali v ceste ďalej, ubytovaní v súkromí u ochotných ľudí v Uliči i susedných obciach. Naďalej majú aj v týchto podmienkach zabezpečenú stravu, hygienické pomôcky, ošatenie. Niektorí z nich využívajú aj služby ZŠsMŠ, a niektorí si našli už aj zamestnanie. Ďalšou skupinou, o ktorej sa málo hovorí, sú utečenci prichádzajúci mimo hraničných prechodov, cez "zelenú hranicu". Týmto obec poskytuje ubytovanie, stravu, hygienické potreby, šaty ale i pranie, keďže po prechode hranice v ťažkom horskom prostredí sú v zlom fyzickom stave, často potrebujúci aj lekárske ošetrenie. Počet migrantov postupne klesá, po prvej vlne je priamo v obecnej ubytovni už len 10 migrantov, na súkromí ďalších 12, ktorým sú doteraz poskytované základné služby. Čísla sa denne menia hlavne z dôvodu migrácie cez "zelenú hranicu". Zatiaľ sú známe iba zvýšené náklady na kúrenie (drevná štiepka), stravu, hygienické pomôcky a mimoriadny vývoz komunálneho odpadu. Náklady na vodu a elektriku budú známe po fakturácii v nasledujúcom mesiaci. Pri umiestňovaní ľudí sa na logistiku využívala spolupráca s okresným úradom, odborom civilnej ochrany, RÚVZ z dôvodov umiestňovania pozitívnych na COVID-19, obecných dobrovoľných hasičov, pomáhajúcich priamo na prechode v Ubli, políciu SR, priamy kontakt s partnerskou obcou Zabriď a mestom Velikyj Bereznyj na Ukrajine, súkromnými osobami ochotnými pomôcť na území SR, organizáciou "Človek v ohrození", ktorá má v obci sklad s humanitárnou pomocou. Celú koordináciu činností zabezpečovali zamestnanci obce a hlavne Komunitného centra Kotva Ulič. Pri poskytovaní stravy boli v malej miere využívané aj služby základnej školy. Raňajky a večere boli poskytované v réžii obce hradené z vlastných nákladov.</t>
  </si>
  <si>
    <t>Anotácia</t>
  </si>
  <si>
    <t>Podporená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</si>
</sst>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\ \€"/>
  </numFmts>
  <fonts count="4" x14ac:knownFonts="1">
    <font>
      <sz val="11"/>
      <color rgb="FF000000"/>
      <name val="Calibri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164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164" fontId="2" fillId="0" borderId="2" xfId="0" applyNumberFormat="1" applyFont="1" applyBorder="1" applyAlignment="1">
      <alignment vertical="top" wrapText="1"/>
    </xf>
    <xf numFmtId="0" fontId="2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activeCell="F1" sqref="F1"/>
    </sheetView>
  </sheetViews>
  <sheetFormatPr defaultRowHeight="12" x14ac:dyDescent="0.3"/>
  <cols>
    <col min="1" max="1" width="3.33203125" style="6" customWidth="1"/>
    <col min="2" max="2" width="18.5546875" style="7" customWidth="1"/>
    <col min="3" max="3" width="20.5546875" style="1" customWidth="1"/>
    <col min="4" max="4" width="14.44140625" style="1" customWidth="1"/>
    <col min="5" max="5" width="9.44140625" style="1" customWidth="1"/>
    <col min="6" max="6" width="10.77734375" style="1" customWidth="1"/>
    <col min="7" max="7" width="57.21875" style="1" customWidth="1"/>
    <col min="8" max="8" width="9.88671875" style="1" bestFit="1" customWidth="1"/>
    <col min="9" max="16384" width="8.88671875" style="1"/>
  </cols>
  <sheetData>
    <row r="1" spans="1:8" s="10" customFormat="1" ht="24" x14ac:dyDescent="0.3">
      <c r="A1" s="1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32</v>
      </c>
      <c r="H1" s="19" t="s">
        <v>33</v>
      </c>
    </row>
    <row r="2" spans="1:8" ht="145.19999999999999" customHeight="1" x14ac:dyDescent="0.3">
      <c r="A2" s="2">
        <v>1</v>
      </c>
      <c r="B2" s="3" t="s">
        <v>11</v>
      </c>
      <c r="C2" s="4" t="s">
        <v>12</v>
      </c>
      <c r="D2" s="4" t="s">
        <v>6</v>
      </c>
      <c r="E2" s="4" t="s">
        <v>13</v>
      </c>
      <c r="F2" s="4" t="s">
        <v>14</v>
      </c>
      <c r="G2" s="4" t="s">
        <v>27</v>
      </c>
      <c r="H2" s="5">
        <v>8000</v>
      </c>
    </row>
    <row r="3" spans="1:8" ht="182.4" x14ac:dyDescent="0.3">
      <c r="A3" s="2">
        <v>2</v>
      </c>
      <c r="B3" s="3" t="s">
        <v>15</v>
      </c>
      <c r="C3" s="4" t="s">
        <v>16</v>
      </c>
      <c r="D3" s="4" t="s">
        <v>6</v>
      </c>
      <c r="E3" s="4" t="s">
        <v>17</v>
      </c>
      <c r="F3" s="4" t="s">
        <v>18</v>
      </c>
      <c r="G3" s="4" t="s">
        <v>28</v>
      </c>
      <c r="H3" s="5">
        <v>8000</v>
      </c>
    </row>
    <row r="4" spans="1:8" ht="239.4" x14ac:dyDescent="0.3">
      <c r="A4" s="2">
        <v>3</v>
      </c>
      <c r="B4" s="3" t="s">
        <v>7</v>
      </c>
      <c r="C4" s="4" t="s">
        <v>8</v>
      </c>
      <c r="D4" s="4" t="s">
        <v>6</v>
      </c>
      <c r="E4" s="4" t="s">
        <v>9</v>
      </c>
      <c r="F4" s="4" t="s">
        <v>10</v>
      </c>
      <c r="G4" s="4" t="s">
        <v>29</v>
      </c>
      <c r="H4" s="5">
        <v>700</v>
      </c>
    </row>
    <row r="5" spans="1:8" ht="125.4" x14ac:dyDescent="0.3">
      <c r="A5" s="2">
        <v>4</v>
      </c>
      <c r="B5" s="3" t="s">
        <v>19</v>
      </c>
      <c r="C5" s="4" t="s">
        <v>20</v>
      </c>
      <c r="D5" s="4" t="s">
        <v>6</v>
      </c>
      <c r="E5" s="4" t="s">
        <v>21</v>
      </c>
      <c r="F5" s="4" t="s">
        <v>22</v>
      </c>
      <c r="G5" s="4" t="s">
        <v>30</v>
      </c>
      <c r="H5" s="5">
        <v>1800</v>
      </c>
    </row>
    <row r="6" spans="1:8" ht="409.6" x14ac:dyDescent="0.3">
      <c r="A6" s="11">
        <v>5</v>
      </c>
      <c r="B6" s="12" t="s">
        <v>23</v>
      </c>
      <c r="C6" s="13" t="s">
        <v>24</v>
      </c>
      <c r="D6" s="13" t="s">
        <v>6</v>
      </c>
      <c r="E6" s="13" t="s">
        <v>25</v>
      </c>
      <c r="F6" s="13" t="s">
        <v>26</v>
      </c>
      <c r="G6" s="13" t="s">
        <v>31</v>
      </c>
      <c r="H6" s="14">
        <v>5270</v>
      </c>
    </row>
    <row r="7" spans="1:8" s="17" customFormat="1" x14ac:dyDescent="0.3">
      <c r="A7" s="15"/>
      <c r="B7" s="16"/>
      <c r="H7" s="8">
        <f>SUM(H2:H6)</f>
        <v>23770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H6">
    <sortCondition ref="A1:A6"/>
  </sortState>
  <phoneticPr fontId="3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06DC97316A6B468E9063C1114E4417" ma:contentTypeVersion="13" ma:contentTypeDescription="Umožňuje vytvoriť nový dokument." ma:contentTypeScope="" ma:versionID="ce5ab4eb51319f7dd3e01b14eb22035a">
  <xsd:schema xmlns:xsd="http://www.w3.org/2001/XMLSchema" xmlns:xs="http://www.w3.org/2001/XMLSchema" xmlns:p="http://schemas.microsoft.com/office/2006/metadata/properties" xmlns:ns2="fb2d0398-c0dc-4ecc-b8b1-931621e828a4" xmlns:ns3="b3fce029-10bc-4f24-b404-726f128a3a9e" targetNamespace="http://schemas.microsoft.com/office/2006/metadata/properties" ma:root="true" ma:fieldsID="766a8a8b767609a28fff8bc9918c4b27" ns2:_="" ns3:_="">
    <xsd:import namespace="fb2d0398-c0dc-4ecc-b8b1-931621e828a4"/>
    <xsd:import namespace="b3fce029-10bc-4f24-b404-726f128a3a9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2d0398-c0dc-4ecc-b8b1-931621e828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fce029-10bc-4f24-b404-726f128a3a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56306D-DB43-406F-B37D-035AFD0633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2d0398-c0dc-4ecc-b8b1-931621e828a4"/>
    <ds:schemaRef ds:uri="b3fce029-10bc-4f24-b404-726f128a3a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4E9B82-DE6D-4010-A525-EC9F6F1BB7D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7F28DA8-453E-4FF9-B1C0-B74FEAE460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podporeni_2022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4. kolo partnerstiev_predložené</dc:title>
  <dc:subject>4. kolo partnerstiev_predložené</dc:subject>
  <dc:creator>Gašparová Monika</dc:creator>
  <cp:keywords/>
  <dc:description>predložené_2022</dc:description>
  <cp:lastModifiedBy>Beata Majernikova</cp:lastModifiedBy>
  <dcterms:created xsi:type="dcterms:W3CDTF">2022-04-04T08:34:44Z</dcterms:created>
  <dcterms:modified xsi:type="dcterms:W3CDTF">2022-04-06T16:01:12Z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0x0101002606DC97316A6B468E9063C1114E4417</vt:lpwstr>
  </property>
</Properties>
</file>